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-Agriculture-North\Management Audit\Agri designated Brs\"/>
    </mc:Choice>
  </mc:AlternateContent>
  <xr:revisionPtr revIDLastSave="0" documentId="13_ncr:1_{637B3441-F879-4854-B72C-5578D01308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in Sheet" sheetId="7" r:id="rId1"/>
    <sheet name="Sheet6" sheetId="6" state="hidden" r:id="rId2"/>
    <sheet name="Sheet3" sheetId="3" state="hidden" r:id="rId3"/>
  </sheets>
  <definedNames>
    <definedName name="_xlnm._FilterDatabase" localSheetId="0" hidden="1">'Main Sheet'!$A$2:$G$265</definedName>
    <definedName name="_xlnm._FilterDatabase" localSheetId="2" hidden="1">Sheet3!$B$1:$I$228</definedName>
    <definedName name="_xlnm.Print_Titles" localSheetId="0">'Main Sheet'!$1:$2</definedName>
  </definedNames>
  <calcPr calcId="181029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<sst xmlns="http://schemas.openxmlformats.org/spreadsheetml/2006/main" count="3058" uniqueCount="1355">
  <si>
    <t>Province</t>
  </si>
  <si>
    <t>Posted Branch</t>
  </si>
  <si>
    <t>Branch Code</t>
  </si>
  <si>
    <t>Linked/Posted Branches</t>
  </si>
  <si>
    <t>Designation Status</t>
  </si>
  <si>
    <t>Punjab</t>
  </si>
  <si>
    <t>Akbar Bazar Sheikhupura</t>
  </si>
  <si>
    <t>Farooqabad</t>
  </si>
  <si>
    <t>Natha More Khunda</t>
  </si>
  <si>
    <t>New</t>
  </si>
  <si>
    <t>Exisitng</t>
  </si>
  <si>
    <t>Vehari Grain Market</t>
  </si>
  <si>
    <t>Danyapur</t>
  </si>
  <si>
    <t>Kehror Pacca</t>
  </si>
  <si>
    <t xml:space="preserve">Adda Zakheera </t>
  </si>
  <si>
    <t xml:space="preserve">Dhanote, Lodhran           </t>
  </si>
  <si>
    <t>Renala Khurd</t>
  </si>
  <si>
    <t xml:space="preserve">Chowk Harian Wala, Okara    </t>
  </si>
  <si>
    <t>Okara, Depalpur Road</t>
  </si>
  <si>
    <t>Tounsa Sharif</t>
  </si>
  <si>
    <t>Dharanwala</t>
  </si>
  <si>
    <t>Grain Market Haroonabad</t>
  </si>
  <si>
    <t>Quaid-E-Azam Road, HAROONABAD</t>
  </si>
  <si>
    <t xml:space="preserve">Grain Market Bahawalnagar   </t>
  </si>
  <si>
    <t>Head Rajkan</t>
  </si>
  <si>
    <t>Dubai Chowk  Bahawalpur</t>
  </si>
  <si>
    <t>Kabir Wala</t>
  </si>
  <si>
    <t>Lodhran</t>
  </si>
  <si>
    <t>Katchehri Rd Daska</t>
  </si>
  <si>
    <t>College Road Daska</t>
  </si>
  <si>
    <t>Kandan Sayan</t>
  </si>
  <si>
    <t>Block No.1 Sargodha</t>
  </si>
  <si>
    <t>New Satellite Town Sargodha</t>
  </si>
  <si>
    <t>Katchary Road,Ayoub Chowk Jhang Saddar</t>
  </si>
  <si>
    <t>Satellite Town, Jhang</t>
  </si>
  <si>
    <t>Shaheed Road, Jhang</t>
  </si>
  <si>
    <t>Mandi Yazman</t>
  </si>
  <si>
    <t>Grain Market, Bahawalpur</t>
  </si>
  <si>
    <t>Grain Market Khanpur</t>
  </si>
  <si>
    <t>Zahir Pir Bahawalpur</t>
  </si>
  <si>
    <t>Village Siranwali District Sialkot</t>
  </si>
  <si>
    <t>Pasrur</t>
  </si>
  <si>
    <t>Wazirabad</t>
  </si>
  <si>
    <t>Allahabad</t>
  </si>
  <si>
    <t>Kot Momin</t>
  </si>
  <si>
    <t>L.S. Road Bhalwal</t>
  </si>
  <si>
    <t xml:space="preserve">Shahpur Saddar, Khushab Road, Sargodha </t>
  </si>
  <si>
    <t xml:space="preserve"> GT Rd.Ghakhar Mandi</t>
  </si>
  <si>
    <t>Gunnianwala More</t>
  </si>
  <si>
    <t>Fazilpur, Rajanpur</t>
  </si>
  <si>
    <t>Rajanpur</t>
  </si>
  <si>
    <t xml:space="preserve">Fazilpur, Rajanpur  </t>
  </si>
  <si>
    <t>Chak No.142-P Bungla Munthar</t>
  </si>
  <si>
    <t>Main Bazar, Sadiqabad</t>
  </si>
  <si>
    <t>Swl, Liaquat Road</t>
  </si>
  <si>
    <t xml:space="preserve">Rest House Road Liaqatpur  </t>
  </si>
  <si>
    <t>Ahmedpur East</t>
  </si>
  <si>
    <t xml:space="preserve">Rest House Road Liaqatpur   </t>
  </si>
  <si>
    <t>Pak Pattan Sharif</t>
  </si>
  <si>
    <t>Arifwala</t>
  </si>
  <si>
    <t>Main Branch Chiniot</t>
  </si>
  <si>
    <t>Mandi Faizabad</t>
  </si>
  <si>
    <t>Jalalpur Bhattian</t>
  </si>
  <si>
    <t>Shujabad</t>
  </si>
  <si>
    <t>Fazal Abad</t>
  </si>
  <si>
    <t>Qila Didar Singh</t>
  </si>
  <si>
    <t>Gujranwala Road, Hafizabad</t>
  </si>
  <si>
    <t>Jaranwala Road. Faisalabad</t>
  </si>
  <si>
    <t>G.M.Jaranwala</t>
  </si>
  <si>
    <t>Peoples Colony</t>
  </si>
  <si>
    <t>Raza Abad Faisalabad</t>
  </si>
  <si>
    <t>Model Branch, Kotwali Road.Faisalabad</t>
  </si>
  <si>
    <t>Swl, Farid Town Phase-ii</t>
  </si>
  <si>
    <t>G.M. Lallian</t>
  </si>
  <si>
    <t>Sillanwali</t>
  </si>
  <si>
    <t>Nawan Lok Sahiwal</t>
  </si>
  <si>
    <t>Minhas Shaheed Rd Sahiwal</t>
  </si>
  <si>
    <t>Swl, Tariq Bin Ziad Colony</t>
  </si>
  <si>
    <t>Okara Rd. Depalpur</t>
  </si>
  <si>
    <t>Qila Harichand</t>
  </si>
  <si>
    <t>Phalia</t>
  </si>
  <si>
    <t>Mandi Bha Ud Din</t>
  </si>
  <si>
    <t xml:space="preserve">Kutyala Sheikhan, District Mandi Bahauddin </t>
  </si>
  <si>
    <t>Swl, Grain Market</t>
  </si>
  <si>
    <t>Chak No.89/6-R Sahiwal</t>
  </si>
  <si>
    <t>Grain Market Burewala</t>
  </si>
  <si>
    <t>Grain Market Gagoo</t>
  </si>
  <si>
    <t xml:space="preserve">Layyah </t>
  </si>
  <si>
    <t>Kot Adu</t>
  </si>
  <si>
    <t>Sanga Hill</t>
  </si>
  <si>
    <t>ShahKot</t>
  </si>
  <si>
    <t>Chak Jhumra.Distt. Faisalabad</t>
  </si>
  <si>
    <t>Muzaffargarh</t>
  </si>
  <si>
    <t>Nawan Sheher Multan</t>
  </si>
  <si>
    <t>Vehari Chowk Multan</t>
  </si>
  <si>
    <t>University Road Multan</t>
  </si>
  <si>
    <t>Industrial Area RYK</t>
  </si>
  <si>
    <t xml:space="preserve">Chak No.110 Gulshane Iqbal </t>
  </si>
  <si>
    <t>Railway Road Chichawatni</t>
  </si>
  <si>
    <t>Mailsi</t>
  </si>
  <si>
    <t>Tiba Sultan pur Vehari</t>
  </si>
  <si>
    <t>Shakargarh</t>
  </si>
  <si>
    <t>Narowal</t>
  </si>
  <si>
    <t>ABL Tower Gujranwala</t>
  </si>
  <si>
    <t>Satellite Town, Gujranwala</t>
  </si>
  <si>
    <t>Jail road FSD</t>
  </si>
  <si>
    <t>Main Bazar, Chak Jhumra, Khurrianwala</t>
  </si>
  <si>
    <t>Sheikhupura Road Faisalabad</t>
  </si>
  <si>
    <t>Adda Johal Distt Faisalabad.</t>
  </si>
  <si>
    <t>Main Khanewal</t>
  </si>
  <si>
    <t>Abdul Hakim</t>
  </si>
  <si>
    <t>Grain Market Chistian</t>
  </si>
  <si>
    <t>Sambrial</t>
  </si>
  <si>
    <t>Bhagowal</t>
  </si>
  <si>
    <t>G.M. Kamoke</t>
  </si>
  <si>
    <t>Eminabad More</t>
  </si>
  <si>
    <t>Azmat Road D.G. Khan</t>
  </si>
  <si>
    <t xml:space="preserve">Manka Canal Road, D.G.Khan </t>
  </si>
  <si>
    <t>Zafar Ullah Chowk Sargodha</t>
  </si>
  <si>
    <t>New Cantt Sargodha</t>
  </si>
  <si>
    <t>N.Fruit Market(Subzi Mandi Abbasspur Faisalabad</t>
  </si>
  <si>
    <t>S.R. Chiniot</t>
  </si>
  <si>
    <t>Gul Bahar, Sialkot</t>
  </si>
  <si>
    <t>Ali Pur Chatha</t>
  </si>
  <si>
    <t xml:space="preserve"> Budha Goraya Daska</t>
  </si>
  <si>
    <t>Kot Molvi Abdul Qadir Kasur</t>
  </si>
  <si>
    <t>Jauharabd</t>
  </si>
  <si>
    <t>Quidabad</t>
  </si>
  <si>
    <t>Ukhli Mohla</t>
  </si>
  <si>
    <t>Shorkot City</t>
  </si>
  <si>
    <t>Tehsil Rod Gojra T T Singh</t>
  </si>
  <si>
    <t>Kamalia (Main)</t>
  </si>
  <si>
    <t>Tandlianwala</t>
  </si>
  <si>
    <t xml:space="preserve">Chowk Rashid abad Multan </t>
  </si>
  <si>
    <t>Welcome chowk Bahawalpur</t>
  </si>
  <si>
    <t>Pattoki</t>
  </si>
  <si>
    <t xml:space="preserve">Haveli Lakha, Depalpur </t>
  </si>
  <si>
    <t>Attock Branch</t>
  </si>
  <si>
    <t>Adda Parianwali Road, Sohawa Warriachan</t>
  </si>
  <si>
    <t>Sindh</t>
  </si>
  <si>
    <t>Larkana</t>
  </si>
  <si>
    <t xml:space="preserve">Mehar, Dadu </t>
  </si>
  <si>
    <t>Tando Allahyar</t>
  </si>
  <si>
    <t>Civic Centre Hyderabad</t>
  </si>
  <si>
    <t>Tando Jam</t>
  </si>
  <si>
    <t>Qasimabad, Hyderabad</t>
  </si>
  <si>
    <t>Nasarpur</t>
  </si>
  <si>
    <t>Journalist Colony Hyderabad</t>
  </si>
  <si>
    <t>Gulab Leghari</t>
  </si>
  <si>
    <t>Pyaro Lund, Tando Allah Yar</t>
  </si>
  <si>
    <t xml:space="preserve">Qubo Stop, Tando Allah </t>
  </si>
  <si>
    <t>Badin</t>
  </si>
  <si>
    <t>Matli District Badin</t>
  </si>
  <si>
    <t>Khipro</t>
  </si>
  <si>
    <t>Shahdadkot</t>
  </si>
  <si>
    <t>Tando Muhammad Khan</t>
  </si>
  <si>
    <t>Sindh Abadgar Sugar Mills</t>
  </si>
  <si>
    <t>Bulri Shah Kaarim</t>
  </si>
  <si>
    <t>Rohri</t>
  </si>
  <si>
    <t xml:space="preserve">Pano Aqil, Sukkur </t>
  </si>
  <si>
    <t>Ghotki</t>
  </si>
  <si>
    <t>Mirpur Mathelo</t>
  </si>
  <si>
    <t>M.A. Jinnah Road Mirpurkhas</t>
  </si>
  <si>
    <t>Satellite Town MPK</t>
  </si>
  <si>
    <t>Phulladiyoon</t>
  </si>
  <si>
    <t>Industrial Area Kotri</t>
  </si>
  <si>
    <t>Jamshoro</t>
  </si>
  <si>
    <t>Golarchi (SHAHEED FAZIL RAHU )</t>
  </si>
  <si>
    <t xml:space="preserve">Thatta </t>
  </si>
  <si>
    <t>Jacobabad</t>
  </si>
  <si>
    <t>Moro</t>
  </si>
  <si>
    <t>F.Rd:Khairpurmirs</t>
  </si>
  <si>
    <t>Kandhkot</t>
  </si>
  <si>
    <t>Muhabat Wah</t>
  </si>
  <si>
    <t>Masjid Road Nawabshah</t>
  </si>
  <si>
    <t>Matiari</t>
  </si>
  <si>
    <t>Hala</t>
  </si>
  <si>
    <t>68-Miles</t>
  </si>
  <si>
    <t>Old NawabShah</t>
  </si>
  <si>
    <t>Sekhat</t>
  </si>
  <si>
    <t>Sanghar</t>
  </si>
  <si>
    <t>Shahdadpur</t>
  </si>
  <si>
    <t>Tando Adam</t>
  </si>
  <si>
    <t>Kurkalli</t>
  </si>
  <si>
    <t>Latifabad No.7 Hyderabad</t>
  </si>
  <si>
    <t>Kandiaro</t>
  </si>
  <si>
    <t>KPK</t>
  </si>
  <si>
    <t>Supply Bazar Abottabad.</t>
  </si>
  <si>
    <t>Pine View Road Abbottabad</t>
  </si>
  <si>
    <t>Bara Towers, Jinnahabad, Abbottabad</t>
  </si>
  <si>
    <t>Main Branch Mansehra,Abbottabad</t>
  </si>
  <si>
    <t xml:space="preserve">Qalandarabad, Abbottabad </t>
  </si>
  <si>
    <t>Tarnawa, Khanpur</t>
  </si>
  <si>
    <t>Bank Road Mardan</t>
  </si>
  <si>
    <t>Katlong</t>
  </si>
  <si>
    <t>Shergarh</t>
  </si>
  <si>
    <t>Takht Bhai</t>
  </si>
  <si>
    <t>Bala Garhi</t>
  </si>
  <si>
    <t>Pabbi</t>
  </si>
  <si>
    <t>Mewa Mandi</t>
  </si>
  <si>
    <t>Swabi</t>
  </si>
  <si>
    <t>Charsadda</t>
  </si>
  <si>
    <t>Toru Chowk</t>
  </si>
  <si>
    <t>Main Bazar Hari pur</t>
  </si>
  <si>
    <t>Shahrah-e-Hazar Haripur</t>
  </si>
  <si>
    <t>Main Bazar Haripur</t>
  </si>
  <si>
    <t xml:space="preserve">Sarai Saleh, Haripur </t>
  </si>
  <si>
    <t>Shinkiary Road Mansehra</t>
  </si>
  <si>
    <t>Balochistan</t>
  </si>
  <si>
    <t>Quetta,Jinnah Road</t>
  </si>
  <si>
    <t>Karbala Distt.Pishin.</t>
  </si>
  <si>
    <t>Khanozai Bazar Dist: Pishin</t>
  </si>
  <si>
    <t>Qilla Saifullah Branch</t>
  </si>
  <si>
    <t>Killi Lore Karez Branch</t>
  </si>
  <si>
    <t>Sibi,Liaquat Bazar</t>
  </si>
  <si>
    <t>Grand Total</t>
  </si>
  <si>
    <t>Khalid Market, Laghari Gate,  D.I. Khan</t>
  </si>
  <si>
    <t>Lakki Marwat</t>
  </si>
  <si>
    <t>Nawankilli</t>
  </si>
  <si>
    <t>Mankai</t>
  </si>
  <si>
    <t>Kalu Khan</t>
  </si>
  <si>
    <t>Main Bazar Nowshera</t>
  </si>
  <si>
    <t xml:space="preserve">Akora Khattak </t>
  </si>
  <si>
    <t>Khuzdar</t>
  </si>
  <si>
    <t>Mastung</t>
  </si>
  <si>
    <t>Usta Muhammad</t>
  </si>
  <si>
    <t>AJK</t>
  </si>
  <si>
    <t xml:space="preserve">Main Bazar, Bhimber A.J.K. </t>
  </si>
  <si>
    <t>Jatlan</t>
  </si>
  <si>
    <t>Sensa</t>
  </si>
  <si>
    <t>Kala Dab</t>
  </si>
  <si>
    <t>Khui Ratta</t>
  </si>
  <si>
    <t>Nar Ak.</t>
  </si>
  <si>
    <t>Rawalakot Ak.</t>
  </si>
  <si>
    <t>Hajira</t>
  </si>
  <si>
    <t>Maldara, District Bagh</t>
  </si>
  <si>
    <t>Tangi Gala Ak.</t>
  </si>
  <si>
    <t>Bank Road, Main Branch Muzaffarabad</t>
  </si>
  <si>
    <t>Main Bazar Muzd</t>
  </si>
  <si>
    <t>GB</t>
  </si>
  <si>
    <t>Danyore</t>
  </si>
  <si>
    <t>Chillas</t>
  </si>
  <si>
    <t>Faqirini Gate D.I. Khan</t>
  </si>
  <si>
    <t>Present Approved MPP</t>
  </si>
  <si>
    <t>Porposed MPP</t>
  </si>
  <si>
    <t>Total Portfolio As On 31-12-2017</t>
  </si>
  <si>
    <t>GT Rd.Ghakhar Mandi</t>
  </si>
  <si>
    <t>Budha Goraya Daska</t>
  </si>
  <si>
    <t>Qambar, Shahdad Kot</t>
  </si>
  <si>
    <t>Sum of Present Approved MPP</t>
  </si>
  <si>
    <t>Values</t>
  </si>
  <si>
    <t>Sum of Porposed MPP</t>
  </si>
  <si>
    <t>Sum of Total Portfolio As On 31-12-2017</t>
  </si>
  <si>
    <t>AJK Total</t>
  </si>
  <si>
    <t>Balochistan Total</t>
  </si>
  <si>
    <t>GB Total</t>
  </si>
  <si>
    <t>KPK Total</t>
  </si>
  <si>
    <t>Punjab Total</t>
  </si>
  <si>
    <t>Sindh Total</t>
  </si>
  <si>
    <t>Branch Name</t>
  </si>
  <si>
    <t>Tehkal Bala, Peshawar</t>
  </si>
  <si>
    <t>Jhang</t>
  </si>
  <si>
    <t>Gujranwala</t>
  </si>
  <si>
    <t>Mandi Baha-Ud-Din</t>
  </si>
  <si>
    <t>Sargodha</t>
  </si>
  <si>
    <t>Sialkot</t>
  </si>
  <si>
    <t>Abbottabad</t>
  </si>
  <si>
    <t>Mardan</t>
  </si>
  <si>
    <t>Hyderabad</t>
  </si>
  <si>
    <t>Nawabshah</t>
  </si>
  <si>
    <t>Quetta</t>
  </si>
  <si>
    <t>Naushehro Feroze</t>
  </si>
  <si>
    <t>Sukkur</t>
  </si>
  <si>
    <t>Bahawalpur</t>
  </si>
  <si>
    <t>Dera Ghazi Khan</t>
  </si>
  <si>
    <t>Multan</t>
  </si>
  <si>
    <t>Layyah</t>
  </si>
  <si>
    <t>Sahiwal</t>
  </si>
  <si>
    <t>Vehari</t>
  </si>
  <si>
    <t>Faisalabad City</t>
  </si>
  <si>
    <t>Faisalabad Central</t>
  </si>
  <si>
    <t>Gujrat</t>
  </si>
  <si>
    <t>Lahore East</t>
  </si>
  <si>
    <t>Muzaffarabad</t>
  </si>
  <si>
    <t>Kohat</t>
  </si>
  <si>
    <t>Mirpur</t>
  </si>
  <si>
    <t>Peshawar</t>
  </si>
  <si>
    <t>Wah</t>
  </si>
  <si>
    <t>Region</t>
  </si>
  <si>
    <t>Nia Bazar, Jaranwala</t>
  </si>
  <si>
    <t>Jail Road Faisalabad.</t>
  </si>
  <si>
    <t>New Fruit Market Abbaspur Fsd</t>
  </si>
  <si>
    <t>Peoples Colony, Faisalabad</t>
  </si>
  <si>
    <t>S.R.Chiniot.</t>
  </si>
  <si>
    <t>Sangla Hill</t>
  </si>
  <si>
    <t>Shahkot District Nankana</t>
  </si>
  <si>
    <t>Sheikhupura Road, Jaranwala</t>
  </si>
  <si>
    <t>G.T.Road, Ghakhar Mandi</t>
  </si>
  <si>
    <t>Abl Tower, Gujranwala</t>
  </si>
  <si>
    <t>Akbar Bazar Skp.</t>
  </si>
  <si>
    <t>Ghallah Mandi, Kamonke</t>
  </si>
  <si>
    <t>Jalalpur Bhattain</t>
  </si>
  <si>
    <t xml:space="preserve">Adda Parianwali Road, Sohawa Warriachan </t>
  </si>
  <si>
    <t>Kot Moulvi Abdul Qadir Kasur</t>
  </si>
  <si>
    <t>Block No. 1 Sargodha</t>
  </si>
  <si>
    <t>G.M. Lalian</t>
  </si>
  <si>
    <t>Jauharabad</t>
  </si>
  <si>
    <t>Liaqat Shaheed Road Bhalwal</t>
  </si>
  <si>
    <t>Nawan Loke Sahiwal</t>
  </si>
  <si>
    <t>Quaidabad</t>
  </si>
  <si>
    <t>Village Budha Goraya, Teh:Daska</t>
  </si>
  <si>
    <t>College Road, Daska</t>
  </si>
  <si>
    <t>Daska</t>
  </si>
  <si>
    <t>Kutchery Road, Pasrur</t>
  </si>
  <si>
    <t>Pine View Road Atd.</t>
  </si>
  <si>
    <t>Shahrahe Hazara Haripur</t>
  </si>
  <si>
    <t>Supply Bazar Atd.</t>
  </si>
  <si>
    <t>TARNAWA, KHANPUR</t>
  </si>
  <si>
    <t>Faqirni Gate D.I. Khan</t>
  </si>
  <si>
    <t>Nawan Killi Swabi</t>
  </si>
  <si>
    <t>Main Bazar Br. Jatlan</t>
  </si>
  <si>
    <t>Kala Dab Branch</t>
  </si>
  <si>
    <t>Duarandi Rd. Hajira</t>
  </si>
  <si>
    <t>Sensa Ak</t>
  </si>
  <si>
    <t>Pabbi Main Bazar</t>
  </si>
  <si>
    <t>Shaheed Fazil Rahu (Golarchi)</t>
  </si>
  <si>
    <t xml:space="preserve">Nasarpur </t>
  </si>
  <si>
    <t>Qasimabad Hyderabad</t>
  </si>
  <si>
    <t>Masjid Road, Nawabshah</t>
  </si>
  <si>
    <t>Satellite Town, Mirpurkhas</t>
  </si>
  <si>
    <t>Mastung Distt: Kalat</t>
  </si>
  <si>
    <t>Jinnah Road, Ustta Muhammad</t>
  </si>
  <si>
    <t>Bank Square,Bunder Road, Larkana</t>
  </si>
  <si>
    <t>Qambar, Shahdadkot</t>
  </si>
  <si>
    <t>Main Bazar, Rohri</t>
  </si>
  <si>
    <t>Kutchery Road, Ahmedpur East</t>
  </si>
  <si>
    <t>Gulsahn-E-Iqbal, Rahimyar Khan</t>
  </si>
  <si>
    <t>Chak No. 142/P Bangla Manthar</t>
  </si>
  <si>
    <t>Dubai.Chowk Bwp</t>
  </si>
  <si>
    <t>Grain Market, Khanpur</t>
  </si>
  <si>
    <t>Industrial Area, Rahimyar Khan</t>
  </si>
  <si>
    <t>Rest House Road, Liaquatpur</t>
  </si>
  <si>
    <t xml:space="preserve">Welcome Chowk, Bahawalpur </t>
  </si>
  <si>
    <t>Shorkot City.</t>
  </si>
  <si>
    <t>Chowk Rashidabad Multan</t>
  </si>
  <si>
    <t xml:space="preserve">Fazilpur, Rajanpur </t>
  </si>
  <si>
    <t>G.T. Road,  Kot   Addu</t>
  </si>
  <si>
    <t xml:space="preserve">University Road, Multan </t>
  </si>
  <si>
    <t>Vehari Chowk, Multan</t>
  </si>
  <si>
    <t>Okara, Chowk Harinwala</t>
  </si>
  <si>
    <t>Swl, Minhas Shaheed Rd</t>
  </si>
  <si>
    <t>Depalpur</t>
  </si>
  <si>
    <t>Pak Pattan</t>
  </si>
  <si>
    <t>Qilla Harichand</t>
  </si>
  <si>
    <t>Chichawatni, Railway Rd</t>
  </si>
  <si>
    <t>Swl, Farid Town Phase-Ii</t>
  </si>
  <si>
    <t>Dunya Pur</t>
  </si>
  <si>
    <t xml:space="preserve">Dhanote, District Lodhran </t>
  </si>
  <si>
    <t>Burewala, Grain Market</t>
  </si>
  <si>
    <t>G.M Chishtian</t>
  </si>
  <si>
    <t>Gagoo Mandi</t>
  </si>
  <si>
    <t>Haroonabad</t>
  </si>
  <si>
    <t>Main Branch, Khanewal</t>
  </si>
  <si>
    <t>Quaid-e-Azam Road, Haroonabad</t>
  </si>
  <si>
    <t>Tibba Sultan Pur Vehari</t>
  </si>
  <si>
    <t>G.M. Vehari</t>
  </si>
  <si>
    <t>Branch Complete Address</t>
  </si>
  <si>
    <t>KHEWAT # 845/744, KHATOONI # 1419, KHASRA # 19/2/3, SRAURE # 89, CHAK 68 R/B, ADDA JOHAL, SHEIKHUPURA ROAD, TEHSIL JARANWALA, DISTRICT FAISALABAD</t>
  </si>
  <si>
    <t>P-221, Khasra No. 128/1, Grain Market Chak Jhumra</t>
  </si>
  <si>
    <t>Shop / Ahata No. 562/1, 562/2, 562/3, Nia Bazar, Jaranwala, District Faisalabad</t>
  </si>
  <si>
    <t>KHEWAT 4592 KHATOONI 6142/1 SQ 33-34, KHASARA 1/2, 2/2, 5/6 CHAK 122/JB, OPP PMC, FAISALABAD</t>
  </si>
  <si>
    <t>Khewat No. 6740, Khatooni No. 14767, Khasra No. 10, Jaranwala Road Faisalabad</t>
  </si>
  <si>
    <t>KHEWAT NO. 402, KHATOONI NO. 459, MOHALLAH GARHA CHINIOT, DISTRICT JHANG</t>
  </si>
  <si>
    <t>MODEL BRANCH,KOTWALI ROAD FAISALABAD</t>
  </si>
  <si>
    <t>Plot/Building No. 23-D, Peoples Colony Faisalabad</t>
  </si>
  <si>
    <t>P-4189, Raza Abad Faisalabad</t>
  </si>
  <si>
    <t>HOUSE NO.83-A, MOHALLAH RASHIDABAD, SARGODHA ROAD, CHINIOT</t>
  </si>
  <si>
    <t>KHATOONI NO. 696 TO 712, KHASRA NO. 17, SANGLA HILL BAZAR, SHAHKOT DIST.NANKANA SAHIB</t>
  </si>
  <si>
    <t>IBRAHIM FIBRES LIMITED (POLYESTER PLANT), CHAK NO.61-RB, 38-KM, SHEIKHUPURA ROAD, TEHSIL JARANWALA</t>
  </si>
  <si>
    <t>KHASRA NO.2040, KHATOONI NO. 1615, KHEWAT NO.880, GHAKHAR, TEHSIL WAZIRABAD, DISTRICT GUJRANWALA</t>
  </si>
  <si>
    <t>REGIONAL HEADQUARTER BUILDING, OPPOSITE FICO INDUSTRIES / CLIMAXABAD, NEAR PINDI BYPASS, GUJRANWALA</t>
  </si>
  <si>
    <t>Akbar Bazar, Sheikhupura</t>
  </si>
  <si>
    <t>Madina Chowk, Ali Pur Chatha, Distt. Gujranwala</t>
  </si>
  <si>
    <t>More Eminabad.</t>
  </si>
  <si>
    <t>KHATOONI NO.85, KHEWAT NO.84, GALLI MILLAD CHOWK, FAROOQABAD, DISTRICT SHEIKHUPURA</t>
  </si>
  <si>
    <t>Vanikay Road, Hafizabad: Rahman Market, Vanike Road, Hafizabad</t>
  </si>
  <si>
    <t>Rasul Nagar Road, Tehsil Wazirabad.</t>
  </si>
  <si>
    <t>PROPERTY BEARING NUMBER KHEWAT NO.155, KHATUNI NO.270 &amp; 271 IN 2-QITAT, JALALPUR BHATTAIN, HAFIZABAD ROAD, TEHSIL PINDI BHATTAIN, DISTRICT HAFIZABAD</t>
  </si>
  <si>
    <t>KHASRA.177/176,KHATOONI108,124,KHEWAT 5/5,5/5,MANDI FAIZABAD,NANKANA SAHIB</t>
  </si>
  <si>
    <t>KHEWAT 64,KHATOONI 349 TO 369,MORE KHUNDA,MADINA TOWER, LAHORE-JARANWALA ROAD,NANKANA SAHIB</t>
  </si>
  <si>
    <t>Ghallah Mandi, Qila Dildar Singh, Teh.&amp; Distt. Grw.</t>
  </si>
  <si>
    <t>KHEWAT NO.330, KHATOONI NO.569, KHASRA NO.6/5 &amp; 10/3, OPPOSITE POLICE STATION, ADDA PARIANWALI ROAD, SOHAWA WARRIANCHAN, TEHSIL PHALIA, DISTRICT MANDI BAHAUDDIN</t>
  </si>
  <si>
    <t>G. T. Road, Allahabad</t>
  </si>
  <si>
    <t>KHEWAT NO.731, KHATUNI # 1881, KHASRA # 5022/263, VIDE JAMABANDI, QANCHI CHOWK, KUTYALA SHEIKHAN, MANDI BAHAUDDIN ROAD, TEHSIL AND DISTRICT MANDI BAHAUDDIN</t>
  </si>
  <si>
    <t>KHEWAT NO.1035, KHATOONI NO1044, KHASRA NO.490,494, KUTCHERY ROAD, MANDI BAHAUDDIN</t>
  </si>
  <si>
    <t>Old Gujrat Road, Phalia.</t>
  </si>
  <si>
    <t>Circular Road, Wazirabad</t>
  </si>
  <si>
    <t>KHASRA # 7318, 7319,7320,7321,7322,KHATA NO.128, KHATOONI NO.202, KASUR, NBP CHOWK, CIRCULAR ROAD</t>
  </si>
  <si>
    <t>MODEL BRANCH, BLOCK NO.1, LIAQAT MARKET, SARGODHA</t>
  </si>
  <si>
    <t>CHENAB BAZAR</t>
  </si>
  <si>
    <t>ABL NAWAN LOK SAHIWAL DISTRICT SARGODHA</t>
  </si>
  <si>
    <t>KHUSHAB ROAD</t>
  </si>
  <si>
    <t>BLOCK Y NEW S TOWN SGD</t>
  </si>
  <si>
    <t>F BLOCK, PLOT # 9, T.H.Q. HOSPITAL ROAD, QUAIDABAD, DISTRICT KHUSHAB</t>
  </si>
  <si>
    <t>PROPERTY NO.107/193, GENERAL BUS STAND, SHAHPUR SADDAR, SARGODHA KHUSHAB ROAD, DISTRICT SARGODHA</t>
  </si>
  <si>
    <t>GHALLAH MANDI, GRAIN MARKET, SILLANWALI</t>
  </si>
  <si>
    <t>PLOT # 5, KHATOONI # 949, KHAWAT # 947, BLOCK -A, SATELLITE TOWN, SARGODHA.</t>
  </si>
  <si>
    <t>Village &amp; P.O. Buddha Goraya, Tehsil &amp; Distt Sialkot</t>
  </si>
  <si>
    <t>Village &amp; P.O. Bhagowal, Tehsil &amp; Distt Sialkot</t>
  </si>
  <si>
    <t>Plot No. 299/5, College Road, Daska Tehsil Daska District Sialkot</t>
  </si>
  <si>
    <t>CHAPRAR ROAD, NEAR JAMIA MASJID GUL BAHAR, VILLAGE GUL BAHAR JAI, TEHSIL &amp; DISTRICT SIALKOT</t>
  </si>
  <si>
    <t>Daska-Wazirabad Road, Kandan Sayan</t>
  </si>
  <si>
    <t>Kutchery Road, Daska</t>
  </si>
  <si>
    <t>KHASRA # 5625/4777/1054, 4774/1054, KHATOONI # 1264 TO 1265, KHEWAT # 623, NAROWAL</t>
  </si>
  <si>
    <t>OPPOSITE GOVT. GIRLS HIGH SCHOOL, CHOWK CIVIL HOSPITAL, KUTCHERY ROAD, PASRUR, DISTRICT SIALKOT</t>
  </si>
  <si>
    <t>Sialkot-Wazirabad Road, Sambrial</t>
  </si>
  <si>
    <t>Noorkot Road, Shakargarh</t>
  </si>
  <si>
    <t>KHEWAT # 475, KHATOONI # 795, KHASRA # 2964/1214, VILLAGE SIRANWALI, TEHSIL DASKA M.N.0300-7101875</t>
  </si>
  <si>
    <t>H.NO.611, KH: NO.19, BARA TOWERS JINNAHABAD ABBOTTABAD</t>
  </si>
  <si>
    <t>Shop No.376-C  Main Bazar Haripur</t>
  </si>
  <si>
    <t>KHASRA # 7451-3711,HALQA PATWAR MANSEHRA URBAN, ABBOTTABAD ROAD, MANSEHRA</t>
  </si>
  <si>
    <t>Shop No.57/E-3  No.04 &amp; 4-A Pine View Rd Atd</t>
  </si>
  <si>
    <t>KHASRA # 2181/2154/648, MAIN BAZAR, QALANDARABAD, ABBOTTABAD</t>
  </si>
  <si>
    <t>KHASRA # 29,35,36,37,G.T.ROAD, SARAI SALEH, TEHSIL &amp; DISTRICT HARIPUR</t>
  </si>
  <si>
    <t>KH. NO.2641/1-2641/3 SHINKIARY ROAD MANSEHRA</t>
  </si>
  <si>
    <t>Shop No.171,172 &amp; 173 Supply Bazar Atd.</t>
  </si>
  <si>
    <t>Khasra No. 247, Main Bazar Tarnawah Khanpur, Tehsil Haripur, District Abbottabad</t>
  </si>
  <si>
    <t>DANYORE,SADIQ MKT,KRA.KRM.H-WY</t>
  </si>
  <si>
    <t>FAQIRNI GATE D.I. KHAN</t>
  </si>
  <si>
    <t>PLOT NO 1,2 KHALID MARKET, ALFATEH HOSPITAL, LAGHARI GATE, WEST CIRCULAR ROAD, D.I.KHAN</t>
  </si>
  <si>
    <t>Bank Road Mardan Tehsil &amp; Distt:Mardan</t>
  </si>
  <si>
    <t>Mardan Road Charsadda</t>
  </si>
  <si>
    <t>Village Kalu Khan Tehsil &amp; Distt: Swabi</t>
  </si>
  <si>
    <t>Village Katlong Tehsil &amp; Distt:Mardan</t>
  </si>
  <si>
    <t>Village Mankai Tehsil Chota Lahore Distt: Swabi</t>
  </si>
  <si>
    <t>Village Nawankilli Tehsil &amp; Distt: Swabi</t>
  </si>
  <si>
    <t>JEHANGIRA ROAD, SWABI, TEHSIL &amp; DISTT: SWABI</t>
  </si>
  <si>
    <t>Main Bazar Takht Bhai, Te+H477:H493hsil Takht Bhai Distt: Mardan</t>
  </si>
  <si>
    <t>KHASRA # 325, GHEELAY, MAIN BAZAR JATLAN,TEHSIL &amp; DISTT. MIRPUR A.K.</t>
  </si>
  <si>
    <t>Kala Dab, Tehsil &amp; Distt. Kotli A.K.</t>
  </si>
  <si>
    <t>PLOT NO.277, MAIN GUJRAT ROAD, TEHSIL &amp; DISTRICT BHIMBER, DIVISIONAL HEADQUARTER MIRPUR A.J.K.</t>
  </si>
  <si>
    <t>DURANDI ROAD HAJIRA DISTT. RAWALAKOT A.K</t>
  </si>
  <si>
    <t>MAIN BAZAR,  MUZAFFARABAD A.K.</t>
  </si>
  <si>
    <t>VILLAGE NAR TEHSIL &amp; DISTT. KOTLI A,K</t>
  </si>
  <si>
    <t xml:space="preserve"> MAIN BAZAR RAWALAKOT A.K</t>
  </si>
  <si>
    <t>SANSA DISTT. KOTLI A.K</t>
  </si>
  <si>
    <t>MURSHIDABAD TANGI GALA (NARIAN),TARARKHAL, TEHSIL PALANDRI, DISTT. SUDHANOOTI  A.K</t>
  </si>
  <si>
    <t>Shinwari Plaza Mewa Mandi Peshawar City</t>
  </si>
  <si>
    <t>SHOP NO 1-2, GHAZI MARKET KHASRA NO 1718, MAIN BAZAR, PABBI</t>
  </si>
  <si>
    <t>NEAR MADNI CHOWK ATTOCK CITY</t>
  </si>
  <si>
    <t>Ground Floor Block CC-1, HAD Civic Centre Thandi Sarak</t>
  </si>
  <si>
    <t>SURVEY NO.B-11, DEH BARADARY NEAR JAMIA MASJID CHOWK, SHAHEED FAZIL RAHU (GOLARCHI), DISTRICT BADIN</t>
  </si>
  <si>
    <t>INDUSTRIAL AREA, NATIONAL HIGHWAY, KOTRI</t>
  </si>
  <si>
    <t>SHOP NO.9,10,11 &amp; 12, RAMZAN HEIGHTS SINDH UNIVERSITY EMPLOYEES COOPERATIVE HOUSING SOCIETY, PHASE-II, JAMSHORO</t>
  </si>
  <si>
    <t>A-11 Main Road, Journalist Colony</t>
  </si>
  <si>
    <t>C.S.# 1008, MAIN ROAD, NASARPUR, TEHSIL &amp; DISTRICT TANDO ALLAHYAR</t>
  </si>
  <si>
    <t>P.No.20 Memon Nagar Main Road Qasimabad</t>
  </si>
  <si>
    <t>Sindh Abadgar Sugar Mills Deh Deenpur</t>
  </si>
  <si>
    <t>P.No.1610/3-B Hyderabad Road, Tando Allahyar.</t>
  </si>
  <si>
    <t>P.No.342, Ward IV Tando Jam,</t>
  </si>
  <si>
    <t>P.No.121/A Station Road Tando Muhammad Khan</t>
  </si>
  <si>
    <t>C.S.NO.3818, WARD B, NATIONAL HIGHWAY, TEHSIL &amp; DISTRICT THATTA</t>
  </si>
  <si>
    <t>No.Z-419, Main Bazar, Khipro</t>
  </si>
  <si>
    <t>Plot No.283/4-5-6, Sanghar to Shahdadpur,</t>
  </si>
  <si>
    <t>C.S.NO.79, WARD-A, MASJID ROAD, NAWABSHAH</t>
  </si>
  <si>
    <t>Main Bus Stand Road, Near High School,</t>
  </si>
  <si>
    <t>PLOT NO.02, SERO MAL COLONY,SATELLITE TOWN, MIRPURKHAS</t>
  </si>
  <si>
    <t>No.A-104, Tehsil Road, Shahdadpur</t>
  </si>
  <si>
    <t xml:space="preserve"> Main Bazar Khanozai, Distt. Pishin.</t>
  </si>
  <si>
    <t>KHASRA NO.3736-3570-2337, IBRAHIM SHAH COMPLEX, MASJID ROAD, KHUZDAR</t>
  </si>
  <si>
    <t>Junstion chowk main bazar Qilla saifullah</t>
  </si>
  <si>
    <t>M.A. Jinnah Road Quetta</t>
  </si>
  <si>
    <t xml:space="preserve"> Liaquat Bazar Sibi</t>
  </si>
  <si>
    <t>Shop No. 533/4, 533/4-1, 533/4-2, 594/1517, Jinnah Road, Tehsil Usta Mohammad, District Jaffarabad</t>
  </si>
  <si>
    <t>C-421, Faujdari Road, Khairpurmirs</t>
  </si>
  <si>
    <t>C.S.NO.925,WARD "B", NEAR HUSSAIN BELI ROAD, GHOTKI</t>
  </si>
  <si>
    <t>C-S162, WARD NO.4 TOWER ROAD, JACOBABAD</t>
  </si>
  <si>
    <t>Main Bazar, Kandhkot</t>
  </si>
  <si>
    <t>669-81, Chaman Bazar, Kandiaro.</t>
  </si>
  <si>
    <t>CS NO.1905, WARD-A, BANK SQUARE, BUNDER ROAD, LARKANA</t>
  </si>
  <si>
    <t>Jaryan No.719, Near Jamali, Petrol Pump, Main Road, Moro, District Naushahro Feroze</t>
  </si>
  <si>
    <t>MUHABATWAH, UN-CITY SURVEY PLOT, NATIONAL HIGHWAY, WAH KOT BUNGLOW,TALUKA KOT DIGI</t>
  </si>
  <si>
    <t>PLOT NO.433/1, BAIJI ROAD, PANO AQIL, DISTRICT SUKKUR</t>
  </si>
  <si>
    <t>C.S.NO.8/1/1, WARD-B, MAIN DOST ALI RODA, QAMBAR ALI KHAN, QAMBAR, DISTRICT QAMBAR AT SHAHDADKOT</t>
  </si>
  <si>
    <t>C.S.NO.241-B &amp; 242-B,MAIN BAZAR, ROHRI, DISTRICT SUKKUR</t>
  </si>
  <si>
    <t>PLOT 22TO27 P.B. B-VI-372/I ,372/A-I &amp; 373 KHATA 232/231 KHATOONI 303 MOUZA AHMEDPUR KOHNA KACHARI</t>
  </si>
  <si>
    <t>Khewat # 24/24, Khatooni # 78/101, Chak # 110-P, Gulshan-e-Iqbal, Rahim Yar Khan</t>
  </si>
  <si>
    <t>Chak No. 142/P, Bangla Manthar, Sadiqabad</t>
  </si>
  <si>
    <t>HOUSE NO.7-A, MODEL TOWN A, AHMED PUR ROAD, NEAR DUBAI CHOWK, BAHAWALPUR</t>
  </si>
  <si>
    <t>Shop No. 41, Grain Market, Khanpur</t>
  </si>
  <si>
    <t>AHMED PUR EAST ROAD, GRAIN MARKET, HEAD RAJKAN</t>
  </si>
  <si>
    <t>BLOCK 21 - 22, SHAHBAZ PUR ROAD, FACTORY AREA, RAHIM YAR KHAN</t>
  </si>
  <si>
    <t>Ghousia Chowk, Near DCO Office, Lodhran</t>
  </si>
  <si>
    <t>Bahawal Pur Road,Yazman</t>
  </si>
  <si>
    <t>143 REST HOUSE ROAD, LIAQUATPUR, TEHSIL LIAQUATPUR DISTRICT RAHIM YAR KHAN</t>
  </si>
  <si>
    <t>PLOT NO.5, MODEL TOWN B, WELCOME CHOWK, BAHAWALPUR</t>
  </si>
  <si>
    <t>Adda Fazal Abad, Chiniot Road, Jhang</t>
  </si>
  <si>
    <t>Usman Chowk, Kamalia</t>
  </si>
  <si>
    <t>KHATA NO.70,KHASRA NO.156,KATCHARY ROAD, AYOUB CHOWK, JHANG SADDAR</t>
  </si>
  <si>
    <t>PLOT NO.522-A, SATELLITE TOWN, JHANG</t>
  </si>
  <si>
    <t>NAWAZ CHOWK, CIVIL LINE, JHANG:
PLOT NO.796, NAWAZ CHOWK, CIVIL LINE, JHANG</t>
  </si>
  <si>
    <t>TEHSIL ROD GOJRA T T SINGH</t>
  </si>
  <si>
    <t>Azmat Road, D.G. Khan</t>
  </si>
  <si>
    <t>Chowk Rashidabad, Multan</t>
  </si>
  <si>
    <t>SHOP # 166 TO 171, M.ISMAIL PLAZA, INDUS HIGHWAY ROAD, FAZILPUR, TEHSIL &amp; DISTRICT RAJANPUR</t>
  </si>
  <si>
    <t>PLOT # 163,KHASRA # 114/1/3/1,KHATOONI 1001,KHEWAT # 697/676,KABIRWALA,DISTRICT KHANEWAL</t>
  </si>
  <si>
    <t>Thana Road, Kot Addu</t>
  </si>
  <si>
    <t>CHOUBARA ROAD, LAYYAH, DERA GHAZI KHAN</t>
  </si>
  <si>
    <t>KHEWAT NO.451, INTIQAL NO.3815, SITUATED AT MOUZA GADDAI SHUMALI, DISTRICT D.G.KHAN</t>
  </si>
  <si>
    <t>Jhang Road, Muzaffargarh</t>
  </si>
  <si>
    <t>LMQ, Nawan Shaher, Multan</t>
  </si>
  <si>
    <t>SADIQ ROAD, MAZARI MARKET, MOUZA RAJANPUR-1, TEHSIL &amp; DISTRICT RAJANPUR</t>
  </si>
  <si>
    <t>KHEWAT NO.1713, ABADI DAIH, WAHOVA ROAD, TAUNSA SHARIF, DISTRICT DERA GHAZI KHAN</t>
  </si>
  <si>
    <t>PROPERTY NO.91XXIV, MOUZA BAHADURPUR, UNIVERSITY ROAD, NEAR BYPASS CHOWK, BOSAN TOWN, MULTAN</t>
  </si>
  <si>
    <t>PLOT NO.1/1, MUMTAZ TOWN, VEHARI CHOWK, MULTAN</t>
  </si>
  <si>
    <t>SHOP # 43/B, KHEWAT # 369, KHATOONI # 370, KHASRA # 1555/43-B GRAIN MARKET ARIFWALA, PAKPATTAN</t>
  </si>
  <si>
    <t>PLOT # 09, M. A. JINNAH ROAD, NEAR RANA NARSURY, OKARA.</t>
  </si>
  <si>
    <t>KHEWAT NO.626/630, KHATOONI NO.1061-1018, PAKPATTAN ROAD, HAVELI LAKHA, TEHSIL DEPALPUR, OKARA</t>
  </si>
  <si>
    <t>Minhas Shaheed Road Sahiwal</t>
  </si>
  <si>
    <t>Katchehry Road Depalpur</t>
  </si>
  <si>
    <t>KHASRA NO.A/3467, KHATOONI # 4539, KHEWAT # 4499, TEHSIL ROAD, NEAR GOVT. GIRLS HIGH SCHOOL, OKARA</t>
  </si>
  <si>
    <t>College Road Pakpattan</t>
  </si>
  <si>
    <t>Insaf Tower Situated at Shahrah-e-Quaid-e-Azam, Near Sabzi Mandi, Pattoki, District Kasur</t>
  </si>
  <si>
    <t>Pakpattan Road Depalpur</t>
  </si>
  <si>
    <t>RAILWAY ROAD, CHICHAWATNI</t>
  </si>
  <si>
    <t>Welcome Road Renala Khurd</t>
  </si>
  <si>
    <t>Plot # 1/E, Phase-II, College Chowk Scheme No. 2, Farid Town, Sahiwal</t>
  </si>
  <si>
    <t>Grain Market Sahiwal</t>
  </si>
  <si>
    <t xml:space="preserve">Ground Floor, ABL Tower, Liaqat Road, Sahiwal </t>
  </si>
  <si>
    <t>TBZ Colony Sahiwal</t>
  </si>
  <si>
    <t>MOUZA ALI CHAPPA, TULAMBA ROAD, ABDUL HAKIM CANTT. DISTRICT KHANEWAL</t>
  </si>
  <si>
    <t>KHEWAT NO.02, KHATOONI NO.4-12, ADDA ZAKHEERA, TEHSIL DUNYAPUR, DISTRICT LODHRAN</t>
  </si>
  <si>
    <t>RAILWAY ROAD, MOUZA DUNYA PUR</t>
  </si>
  <si>
    <t>KHEWAT NO.854, KHATOONI NO.816, DHANOTE, TEHSIL KAROR PACCA, DISTRICT LODHRAN</t>
  </si>
  <si>
    <t>Highway Road, Chistian</t>
  </si>
  <si>
    <t>GRAIN MARKET GAGGOO</t>
  </si>
  <si>
    <t>Shop No. 63 - C, Grain Market, Haroonabad.</t>
  </si>
  <si>
    <t>Bukhan Chowk, Kehror Pacca</t>
  </si>
  <si>
    <t>Rail Way Road, Mailsi</t>
  </si>
  <si>
    <t>PLOT NO.53,MUMTAZ PALAZA,BLOCK NO.07,JANNAT ROAD,KHANEWAL,DISTRICT KHANEWAL</t>
  </si>
  <si>
    <t>KHEWAT NO.65/62, KHATOONI NO.217, TIBBA SULTAN PUR, TEHSIL MAILSI, DISTRICT VEHARI</t>
  </si>
  <si>
    <t>29-B, GRAIN MARKET, VEHARI.</t>
  </si>
  <si>
    <t>Telephone Number</t>
  </si>
  <si>
    <t>Fax Number</t>
  </si>
  <si>
    <t>Mobile Number</t>
  </si>
  <si>
    <t>067-3363115, 067-3361115</t>
  </si>
  <si>
    <t>067-3360097</t>
  </si>
  <si>
    <t>0301-8220402</t>
  </si>
  <si>
    <t>041-4689192, 041-4689199</t>
  </si>
  <si>
    <t>041-4689199</t>
  </si>
  <si>
    <t>0301-8500806</t>
  </si>
  <si>
    <t>041-8527847, 041-8527847</t>
  </si>
  <si>
    <t>-</t>
  </si>
  <si>
    <t>0301-8450065</t>
  </si>
  <si>
    <t>041-4317049, 041-4317094</t>
  </si>
  <si>
    <t> 0301 8640121</t>
  </si>
  <si>
    <t>041-8813201, 041-8813202
041-8813203, 041-8813204
041-8813205</t>
  </si>
  <si>
    <t>041-2636903,8813201</t>
  </si>
  <si>
    <t>0301-8670983</t>
  </si>
  <si>
    <t>041-8545293, 041-8720596</t>
  </si>
  <si>
    <t>0301-8620100</t>
  </si>
  <si>
    <t>041-4362025</t>
  </si>
  <si>
    <t>0301-8310970</t>
  </si>
  <si>
    <t>047-6332851, 047-6337785</t>
  </si>
  <si>
    <t>047-6335847,6332851</t>
  </si>
  <si>
    <t>0301-8210063</t>
  </si>
  <si>
    <t>041-2541250,  041-2541251
041-2541252,  041-2541254</t>
  </si>
  <si>
    <t>041-9200351,2541249</t>
  </si>
  <si>
    <t> 0301-8640493</t>
  </si>
  <si>
    <t>041-2518716, 041-2518280, 041-2518715</t>
  </si>
  <si>
    <t>041-2518716</t>
  </si>
  <si>
    <t>0301-8550631</t>
  </si>
  <si>
    <t>041-8531032 
041-8531031</t>
  </si>
  <si>
    <t>041-8542237,9220279</t>
  </si>
  <si>
    <t> 0301-8460488</t>
  </si>
  <si>
    <t>041-2682823</t>
  </si>
  <si>
    <t>0301-8620489</t>
  </si>
  <si>
    <t>047-6331848, 047-6331548</t>
  </si>
  <si>
    <t>047-6336248</t>
  </si>
  <si>
    <t>0301-8650499</t>
  </si>
  <si>
    <t>056-3700342, 056-3701591, 056-9220380, 056-3548387</t>
  </si>
  <si>
    <t>056-3701592</t>
  </si>
  <si>
    <t>0301-8640356</t>
  </si>
  <si>
    <t>056-3711314, 056-3710714</t>
  </si>
  <si>
    <t>056-3711714</t>
  </si>
  <si>
    <t>0301-8260521</t>
  </si>
  <si>
    <t xml:space="preserve"> 041- 4713120, 041- 4713020</t>
  </si>
  <si>
    <t>041-4689120</t>
  </si>
  <si>
    <t>0301-8740954</t>
  </si>
  <si>
    <t>055-3880927, 3881063</t>
  </si>
  <si>
    <t>055-3881063,3880927</t>
  </si>
  <si>
    <t>0301-8250560</t>
  </si>
  <si>
    <t>055-3824517-18-19-20</t>
  </si>
  <si>
    <t>055-9200322</t>
  </si>
  <si>
    <t>0301-8490562</t>
  </si>
  <si>
    <t>056-3546353, 056-3546323</t>
  </si>
  <si>
    <t>056-3788094</t>
  </si>
  <si>
    <t>0301-8630375</t>
  </si>
  <si>
    <t>055-6334129 ,6333157</t>
  </si>
  <si>
    <t>055-6334373</t>
  </si>
  <si>
    <t>0301-8740235</t>
  </si>
  <si>
    <t>055-3263592, 3262721</t>
  </si>
  <si>
    <t>055-3263592</t>
  </si>
  <si>
    <t>0301-8410076</t>
  </si>
  <si>
    <t>056-3875620, 056-3876620</t>
  </si>
  <si>
    <t>056-3877620</t>
  </si>
  <si>
    <t>0345-8210620</t>
  </si>
  <si>
    <t>055-6814008, 6810530</t>
  </si>
  <si>
    <t>055-6814008</t>
  </si>
  <si>
    <t>0301-8630192</t>
  </si>
  <si>
    <t>054-7522060, 7540133</t>
  </si>
  <si>
    <t>054-7522060</t>
  </si>
  <si>
    <t>0301-8500794</t>
  </si>
  <si>
    <t>055-6266215, 6266730</t>
  </si>
  <si>
    <t>055-6266215</t>
  </si>
  <si>
    <t>0301-8640567</t>
  </si>
  <si>
    <t>054-7500355-7500756</t>
  </si>
  <si>
    <t>054-7500755</t>
  </si>
  <si>
    <t>0301-8540049</t>
  </si>
  <si>
    <t>056-2882456-7, 2882475</t>
  </si>
  <si>
    <t>056-2882457</t>
  </si>
  <si>
    <t>0301-8770200</t>
  </si>
  <si>
    <t>056-2442856, 056-2442857</t>
  </si>
  <si>
    <t>056-2442856</t>
  </si>
  <si>
    <t>0301-8230921</t>
  </si>
  <si>
    <t xml:space="preserve">055-4710926,4711556, 4713311, </t>
  </si>
  <si>
    <t>055-4711556</t>
  </si>
  <si>
    <t>0302-5550652</t>
  </si>
  <si>
    <t>0546-562034-35-36</t>
  </si>
  <si>
    <t>0546-562036</t>
  </si>
  <si>
    <t>0301-8410804</t>
  </si>
  <si>
    <t>0556-607461, 601462</t>
  </si>
  <si>
    <t>055-6607462</t>
  </si>
  <si>
    <t>0301-8650565</t>
  </si>
  <si>
    <t>0546-570083-84</t>
  </si>
  <si>
    <t>0546-570084</t>
  </si>
  <si>
    <t>0302-8690149</t>
  </si>
  <si>
    <t>0546-500294,520894,509694</t>
  </si>
  <si>
    <t>0546-506594</t>
  </si>
  <si>
    <t>0301-8590258</t>
  </si>
  <si>
    <t>0546-566441,42,43, 587490</t>
  </si>
  <si>
    <t>0301-8730885</t>
  </si>
  <si>
    <t>0556-602396, 602855</t>
  </si>
  <si>
    <t>0556-602855</t>
  </si>
  <si>
    <t>0301-8450407</t>
  </si>
  <si>
    <t>049-2720053,0492-2760454</t>
  </si>
  <si>
    <t>049-32760253,32760254</t>
  </si>
  <si>
    <t>0301-8240539</t>
  </si>
  <si>
    <t>048-3760988</t>
  </si>
  <si>
    <t> 0301-8770364</t>
  </si>
  <si>
    <t>047-6611204, 047-6610204</t>
  </si>
  <si>
    <t>047-6611204</t>
  </si>
  <si>
    <t>0301-8720231</t>
  </si>
  <si>
    <t>0454-723089</t>
  </si>
  <si>
    <t>0301-8620122</t>
  </si>
  <si>
    <t>048-6682130, 048-6682130</t>
  </si>
  <si>
    <t>048-6682730</t>
  </si>
  <si>
    <t>0301-8420824</t>
  </si>
  <si>
    <t>048-6642857, 048-6642641</t>
  </si>
  <si>
    <t>0486-6642291</t>
  </si>
  <si>
    <t>0301-8730052</t>
  </si>
  <si>
    <t>0301-8710825</t>
  </si>
  <si>
    <t>048-3767791, 048-3767790</t>
  </si>
  <si>
    <t>048-3767791</t>
  </si>
  <si>
    <t>0301-8260504</t>
  </si>
  <si>
    <t>048-3224537</t>
  </si>
  <si>
    <t>0301-8500796</t>
  </si>
  <si>
    <t>045-4880634, 045-4880534, 045-4770634</t>
  </si>
  <si>
    <t>0301-8600325</t>
  </si>
  <si>
    <t>048-6310747, 048-6310442</t>
  </si>
  <si>
    <t>0301-8410847</t>
  </si>
  <si>
    <t>048-532033, 048-6532033</t>
  </si>
  <si>
    <t>0301-8290381</t>
  </si>
  <si>
    <t>048-3220403, 048-3220404</t>
  </si>
  <si>
    <t>048-9230758,9230762</t>
  </si>
  <si>
    <t>0301-8370365 </t>
  </si>
  <si>
    <t>052-6679004</t>
  </si>
  <si>
    <t>052-6679257,6679251</t>
  </si>
  <si>
    <t>0301-8240502</t>
  </si>
  <si>
    <t>052-3507535</t>
  </si>
  <si>
    <t>0301-8640696</t>
  </si>
  <si>
    <t>052-6615680 , 052-6615681</t>
  </si>
  <si>
    <t>0302-8501057</t>
  </si>
  <si>
    <t>052-4267929, 4267940</t>
  </si>
  <si>
    <t>052 4267930</t>
  </si>
  <si>
    <t>0301-8200992</t>
  </si>
  <si>
    <t>055-6202094</t>
  </si>
  <si>
    <t>055-6770294</t>
  </si>
  <si>
    <t>0301-8220559</t>
  </si>
  <si>
    <t>052-9200135-33-31-36</t>
  </si>
  <si>
    <t>052-9200132</t>
  </si>
  <si>
    <t>0301-8310551</t>
  </si>
  <si>
    <t>054-2413749, 2413546</t>
  </si>
  <si>
    <t>0542-413749</t>
  </si>
  <si>
    <t>0301-8310553</t>
  </si>
  <si>
    <t>052-6440693, 6440407</t>
  </si>
  <si>
    <t>052-6440435</t>
  </si>
  <si>
    <t>0301-8430653</t>
  </si>
  <si>
    <t>052-6520355, 6520480</t>
  </si>
  <si>
    <t>052-6524119</t>
  </si>
  <si>
    <t>0301-8680554</t>
  </si>
  <si>
    <t>054-2450655,2451871</t>
  </si>
  <si>
    <t>054-2450655</t>
  </si>
  <si>
    <t>0301-8710555</t>
  </si>
  <si>
    <t xml:space="preserve">052-6306539,  052-6306542, 052-6306543,  052-6306544
</t>
  </si>
  <si>
    <t>052-6280045</t>
  </si>
  <si>
    <t>0301-8590658</t>
  </si>
  <si>
    <t>0992-384460</t>
  </si>
  <si>
    <t>0301-8310004</t>
  </si>
  <si>
    <t>0995-613650, 0995-611363</t>
  </si>
  <si>
    <t>0995-611357</t>
  </si>
  <si>
    <t>0301-8410106</t>
  </si>
  <si>
    <t>0997-307830, 0997-300870</t>
  </si>
  <si>
    <t>0997-307830,305484</t>
  </si>
  <si>
    <t>0301-8290257</t>
  </si>
  <si>
    <t xml:space="preserve">0992-335491, 0992-334744, </t>
  </si>
  <si>
    <t>0992-334744</t>
  </si>
  <si>
    <t>0301-8240002</t>
  </si>
  <si>
    <t xml:space="preserve">0992-371086, 0992-371087, 0992-371088, 0992-371089
</t>
  </si>
  <si>
    <t>0992-334762</t>
  </si>
  <si>
    <t>0300-0721027</t>
  </si>
  <si>
    <t xml:space="preserve">0995-319703, 0995-319701, 0995-319702, 0995-319704
</t>
  </si>
  <si>
    <t>0992-331794</t>
  </si>
  <si>
    <t>0302-8681040</t>
  </si>
  <si>
    <t>0995-610398, 0995-610187, 0995-674872</t>
  </si>
  <si>
    <t>0992-610398</t>
  </si>
  <si>
    <t>0301-8620108</t>
  </si>
  <si>
    <t>0997-301772, 0997-300466</t>
  </si>
  <si>
    <t>0997-301772</t>
  </si>
  <si>
    <t>0301-8280863</t>
  </si>
  <si>
    <t>0992-335575, 0992-330373, 0992-330889</t>
  </si>
  <si>
    <t>0992-330373,330889</t>
  </si>
  <si>
    <t>0301-8380005</t>
  </si>
  <si>
    <t>0995-640096</t>
  </si>
  <si>
    <t xml:space="preserve">0302-8661084 </t>
  </si>
  <si>
    <t>05811-456134</t>
  </si>
  <si>
    <t>05811- 55816</t>
  </si>
  <si>
    <t>0301-8430655</t>
  </si>
  <si>
    <t>0966-718206, ,0966-719046 ,0966-719046</t>
  </si>
  <si>
    <t>0966-718206</t>
  </si>
  <si>
    <t>0301-8220618</t>
  </si>
  <si>
    <t>0966-718204, ,0966-178205 ,0966-719047</t>
  </si>
  <si>
    <t>0966-718204-5</t>
  </si>
  <si>
    <t>0301-8510070</t>
  </si>
  <si>
    <t>0302-8240447</t>
  </si>
  <si>
    <t xml:space="preserve">0937-580339, 0937-580026 , </t>
  </si>
  <si>
    <t>0937-580026</t>
  </si>
  <si>
    <t>0301-8550611</t>
  </si>
  <si>
    <t>0937-863126, 0937-863123, 0937-876085</t>
  </si>
  <si>
    <t>0937-863123-6</t>
  </si>
  <si>
    <t>0301-8550271</t>
  </si>
  <si>
    <t>0091-6511300, 091-6515318 , 091-6511041</t>
  </si>
  <si>
    <t>091-6515318</t>
  </si>
  <si>
    <t>0301-8730058</t>
  </si>
  <si>
    <t xml:space="preserve">0938-310044,  , </t>
  </si>
  <si>
    <t>0938-310044</t>
  </si>
  <si>
    <t>0301-8460826</t>
  </si>
  <si>
    <t>0937-575544 , 0937-575323</t>
  </si>
  <si>
    <t>0937-575323</t>
  </si>
  <si>
    <t>0301-8710188</t>
  </si>
  <si>
    <t>0345-8240287</t>
  </si>
  <si>
    <t xml:space="preserve">0938-282102, 0938-282103 , </t>
  </si>
  <si>
    <t>0938-539421</t>
  </si>
  <si>
    <t>0301-8630256</t>
  </si>
  <si>
    <t xml:space="preserve">0938-311849, 0938-312530 , </t>
  </si>
  <si>
    <t>0938-311849</t>
  </si>
  <si>
    <t>0301-8600284</t>
  </si>
  <si>
    <t>0937-830534 ; 0937-830526; 0937-830557</t>
  </si>
  <si>
    <t>0937-820121</t>
  </si>
  <si>
    <t>0301-8310374</t>
  </si>
  <si>
    <t xml:space="preserve">0938-221216, 0938-224356 , </t>
  </si>
  <si>
    <t>0938-221216,224356</t>
  </si>
  <si>
    <t>0301-8770360</t>
  </si>
  <si>
    <t xml:space="preserve">0937-551019, 0937-553152 , </t>
  </si>
  <si>
    <t>0937-551019</t>
  </si>
  <si>
    <t>0301-8730384</t>
  </si>
  <si>
    <t xml:space="preserve">05827-404142, 05827-402459, </t>
  </si>
  <si>
    <t>05827-402459</t>
  </si>
  <si>
    <t>0301-8370670</t>
  </si>
  <si>
    <t xml:space="preserve">05827-470324, , </t>
  </si>
  <si>
    <t>0345-8250020</t>
  </si>
  <si>
    <t>05828-444631, 05827-444632, 05827-444633</t>
  </si>
  <si>
    <t>05828-444634</t>
  </si>
  <si>
    <t>0301-8370483</t>
  </si>
  <si>
    <t>05822-920471, 05822-920463</t>
  </si>
  <si>
    <t>05822-446540</t>
  </si>
  <si>
    <t>0301-8690030</t>
  </si>
  <si>
    <t>05824-920207, 05824-920244</t>
  </si>
  <si>
    <t>05824-462939</t>
  </si>
  <si>
    <t>0301-8430699</t>
  </si>
  <si>
    <t>05822-920477, 05822-920495</t>
  </si>
  <si>
    <t>05822-920495</t>
  </si>
  <si>
    <t>0301-8580031</t>
  </si>
  <si>
    <t>05826-420112, 05826-420770</t>
  </si>
  <si>
    <t>0301-8710033</t>
  </si>
  <si>
    <t>05824-920071, 05824-920048</t>
  </si>
  <si>
    <t>05824-920072</t>
  </si>
  <si>
    <t>0301-8640597</t>
  </si>
  <si>
    <t>05826-421203, 05826-422376</t>
  </si>
  <si>
    <t>05826-421932</t>
  </si>
  <si>
    <t>0301-8620038</t>
  </si>
  <si>
    <t>05825-920218, 05825-920219</t>
  </si>
  <si>
    <t>05825-451099</t>
  </si>
  <si>
    <t xml:space="preserve">091-2210778, 091-2581231, </t>
  </si>
  <si>
    <t>091-2581231</t>
  </si>
  <si>
    <t>0301-8600315</t>
  </si>
  <si>
    <t xml:space="preserve">0923-529807, 0923-580552, </t>
  </si>
  <si>
    <t>0923- 529255</t>
  </si>
  <si>
    <t>0301-8600296</t>
  </si>
  <si>
    <t>091-5842499</t>
  </si>
  <si>
    <t>0301-8640394</t>
  </si>
  <si>
    <t>0301-8240055</t>
  </si>
  <si>
    <t>022-9200528, 022-2728861, 022-2728862, 022-2728863, 022-2781706</t>
  </si>
  <si>
    <t>0301-8400984</t>
  </si>
  <si>
    <t>0297-853418-853393</t>
  </si>
  <si>
    <t>0301-8430945</t>
  </si>
  <si>
    <t>022-3870580-3871639</t>
  </si>
  <si>
    <t>0301-8200792</t>
  </si>
  <si>
    <t>0300-0961000</t>
  </si>
  <si>
    <t>022-2106882-2106924</t>
  </si>
  <si>
    <t>0301-8240435</t>
  </si>
  <si>
    <t>022-3895312, 022-3895313</t>
  </si>
  <si>
    <t>022-2651025-2655386</t>
  </si>
  <si>
    <t>0301-8730718</t>
  </si>
  <si>
    <t>022-3409155</t>
  </si>
  <si>
    <t>0346-8590724</t>
  </si>
  <si>
    <t>022-3890491</t>
  </si>
  <si>
    <t>0301-8730386</t>
  </si>
  <si>
    <t>0301-8220429</t>
  </si>
  <si>
    <t>022-3341739, 022-3340175</t>
  </si>
  <si>
    <t>0301-8770388</t>
  </si>
  <si>
    <t>0298-550335</t>
  </si>
  <si>
    <t>0301-8710148</t>
  </si>
  <si>
    <t>0235-879101 , 0235-879102</t>
  </si>
  <si>
    <t>0301-8550643</t>
  </si>
  <si>
    <t>0301-8280459</t>
  </si>
  <si>
    <t>0244-9330068, 0244-330069</t>
  </si>
  <si>
    <t>0301-8260285</t>
  </si>
  <si>
    <t>022-2760558-2762567</t>
  </si>
  <si>
    <t>0301-8550462</t>
  </si>
  <si>
    <t>0233-861661-861633</t>
  </si>
  <si>
    <t>0301-8650952</t>
  </si>
  <si>
    <t>0235-842998</t>
  </si>
  <si>
    <t>0301-8770372</t>
  </si>
  <si>
    <t>0826-427521</t>
  </si>
  <si>
    <t>0301-8730911</t>
  </si>
  <si>
    <t>0848-412211,0848-412179</t>
  </si>
  <si>
    <t>0301-8490627</t>
  </si>
  <si>
    <t>0843-897417</t>
  </si>
  <si>
    <t>0301-8460626</t>
  </si>
  <si>
    <t>0823-610906-7</t>
  </si>
  <si>
    <t>0301-8210451</t>
  </si>
  <si>
    <t xml:space="preserve">081-2836365 081-2840927 </t>
  </si>
  <si>
    <t>0301-8650326</t>
  </si>
  <si>
    <t>0833-412183 0833-412534,0833-500002</t>
  </si>
  <si>
    <t>0301-8690656</t>
  </si>
  <si>
    <t>0838-612171</t>
  </si>
  <si>
    <t>0243-715288,0243-9280048,9280049</t>
  </si>
  <si>
    <t>0301-8620182</t>
  </si>
  <si>
    <t>0723-681954</t>
  </si>
  <si>
    <t>0301-8310085</t>
  </si>
  <si>
    <t>0722-653914,0722-651774</t>
  </si>
  <si>
    <t>0301-8730119</t>
  </si>
  <si>
    <t>0722-675105,0722-675932</t>
  </si>
  <si>
    <t>0345-8250183</t>
  </si>
  <si>
    <t>0242-449238</t>
  </si>
  <si>
    <t>0301-8280461</t>
  </si>
  <si>
    <t>074-9410872, 074-9410840,074-4056228</t>
  </si>
  <si>
    <t>0301-8730233</t>
  </si>
  <si>
    <t>0301-8720265</t>
  </si>
  <si>
    <t>0242-410713</t>
  </si>
  <si>
    <t>0301-8310276</t>
  </si>
  <si>
    <t>0243-556101</t>
  </si>
  <si>
    <t>071-5691628</t>
  </si>
  <si>
    <t>0301-8420851</t>
  </si>
  <si>
    <t>074-4210965</t>
  </si>
  <si>
    <t>0302-8370101</t>
  </si>
  <si>
    <t>071-5644785, 071-5810302, 071-5810385, 071-5810785, 071-5810301</t>
  </si>
  <si>
    <t>0301-8460448</t>
  </si>
  <si>
    <t xml:space="preserve"> 062-2272959</t>
  </si>
  <si>
    <t>062-2271875</t>
  </si>
  <si>
    <t>0301-8480008</t>
  </si>
  <si>
    <t>068-5885629,068-5885630</t>
  </si>
  <si>
    <t>068-5887794,5885630</t>
  </si>
  <si>
    <t>068-5774088,068-5774324</t>
  </si>
  <si>
    <t>068-5774088</t>
  </si>
  <si>
    <t>0301-8430924</t>
  </si>
  <si>
    <t>062-2731992,062-2883416</t>
  </si>
  <si>
    <t>0301-8440931</t>
  </si>
  <si>
    <t>068-5571418,068-5577476</t>
  </si>
  <si>
    <t>068-5571503</t>
  </si>
  <si>
    <t>0301-8770184</t>
  </si>
  <si>
    <t>062-7877131</t>
  </si>
  <si>
    <t>0301-8680041</t>
  </si>
  <si>
    <t>0622-781582, 062-2781583,</t>
  </si>
  <si>
    <t>062-2781085,2781583</t>
  </si>
  <si>
    <t>0301-8260482</t>
  </si>
  <si>
    <t>068-5881197,068-5878740</t>
  </si>
  <si>
    <t>068-5881197,5887316</t>
  </si>
  <si>
    <t>0301-8430333</t>
  </si>
  <si>
    <t>060-8364440, 0608-362554</t>
  </si>
  <si>
    <t>060-8362342</t>
  </si>
  <si>
    <t>0301-8730839</t>
  </si>
  <si>
    <t>068-5801979, 068-5801969</t>
  </si>
  <si>
    <t>068-5705062</t>
  </si>
  <si>
    <t>0301-8770350</t>
  </si>
  <si>
    <t>062-2702673,062-2702854</t>
  </si>
  <si>
    <t>062-2702673</t>
  </si>
  <si>
    <t>0301-8640042</t>
  </si>
  <si>
    <t>068-5795933,068-5692004</t>
  </si>
  <si>
    <t>068-5795933</t>
  </si>
  <si>
    <t>0301-8610232</t>
  </si>
  <si>
    <t>062-2887852,062-2887853</t>
  </si>
  <si>
    <t>0302-8770856</t>
  </si>
  <si>
    <t>047-7671298, 7671291</t>
  </si>
  <si>
    <t>0301-8240474</t>
  </si>
  <si>
    <t> 046-3411811, 046-3411097</t>
  </si>
  <si>
    <t>0463-411997,414397</t>
  </si>
  <si>
    <t> 0301-8380202</t>
  </si>
  <si>
    <t>047-7625185, 047-7625187</t>
  </si>
  <si>
    <t> 0301-8560511</t>
  </si>
  <si>
    <t>047-7625384, 047-7613445</t>
  </si>
  <si>
    <t>047-7620554</t>
  </si>
  <si>
    <t>0301-8500648</t>
  </si>
  <si>
    <t>047-7613375, 047-7646446,
047-7622261</t>
  </si>
  <si>
    <t>047-7613027</t>
  </si>
  <si>
    <t> 03018740125</t>
  </si>
  <si>
    <t>0475-310516</t>
  </si>
  <si>
    <t>0301-8730064</t>
  </si>
  <si>
    <t>046-3510415, 046-3513415
046-3513315</t>
  </si>
  <si>
    <t>0301-8650087</t>
  </si>
  <si>
    <t>064-2460949, 0642471355</t>
  </si>
  <si>
    <t>064-2471355</t>
  </si>
  <si>
    <t>0301-8480072</t>
  </si>
  <si>
    <t>061-6211801-4</t>
  </si>
  <si>
    <t>061-6211805,6211803</t>
  </si>
  <si>
    <t>0301-8630253</t>
  </si>
  <si>
    <t>0604-681160,0604-681150</t>
  </si>
  <si>
    <t>0300-0720999</t>
  </si>
  <si>
    <t>065-2411326, 0652400529</t>
  </si>
  <si>
    <t>065-2400529</t>
  </si>
  <si>
    <t>0301-8620201</t>
  </si>
  <si>
    <t>066-2242951, 066-2240751</t>
  </si>
  <si>
    <t>066-2240751,2242951</t>
  </si>
  <si>
    <t>0301-8740196</t>
  </si>
  <si>
    <t>0606-413981, 0606-410932</t>
  </si>
  <si>
    <t>060-6410932</t>
  </si>
  <si>
    <t>0301-8310236</t>
  </si>
  <si>
    <t>064-2470243</t>
  </si>
  <si>
    <t>0301-8410366</t>
  </si>
  <si>
    <t>0662-425024 &amp; 066-2428152</t>
  </si>
  <si>
    <t>0662-422674</t>
  </si>
  <si>
    <t>0301-8690281</t>
  </si>
  <si>
    <t>0614-570705, 061-4516507</t>
  </si>
  <si>
    <t>061-4573100</t>
  </si>
  <si>
    <t>0301-8200471</t>
  </si>
  <si>
    <t>0604-688865, 060-4688765</t>
  </si>
  <si>
    <t>060-4688865</t>
  </si>
  <si>
    <t>0301-8690331</t>
  </si>
  <si>
    <t>061-4425445-46-47</t>
  </si>
  <si>
    <t>061-4398292</t>
  </si>
  <si>
    <t>0301-8640376</t>
  </si>
  <si>
    <t>0642 - 602090,0642-602290</t>
  </si>
  <si>
    <t>0300-8490733</t>
  </si>
  <si>
    <t>061-6306202,061-6306204</t>
  </si>
  <si>
    <t>0302-8200831</t>
  </si>
  <si>
    <t>061-4230070,061-4230071</t>
  </si>
  <si>
    <t>061-4230070</t>
  </si>
  <si>
    <t>0301-8410976</t>
  </si>
  <si>
    <t>045-7832708</t>
  </si>
  <si>
    <t>0457-832709,830710</t>
  </si>
  <si>
    <t>0301-8370010</t>
  </si>
  <si>
    <t>040-4550760</t>
  </si>
  <si>
    <t>0301-8590277</t>
  </si>
  <si>
    <t>0442-529844-0442-525215</t>
  </si>
  <si>
    <t>0301-8620294</t>
  </si>
  <si>
    <t>0444-775613</t>
  </si>
  <si>
    <t>0300-8640915</t>
  </si>
  <si>
    <t>040-4221353</t>
  </si>
  <si>
    <t>0301-8650353</t>
  </si>
  <si>
    <t>0444-544115 0444-541989</t>
  </si>
  <si>
    <t>0301-8470075</t>
  </si>
  <si>
    <t>0442-526646-0442-514627</t>
  </si>
  <si>
    <t>0442-526646</t>
  </si>
  <si>
    <t>0301-8620292</t>
  </si>
  <si>
    <t>045-7371179-045-7352932</t>
  </si>
  <si>
    <t>0301-8650298</t>
  </si>
  <si>
    <t>049-4420303, 049-4424334</t>
  </si>
  <si>
    <t>049-4424334</t>
  </si>
  <si>
    <t>0301-8240300</t>
  </si>
  <si>
    <t xml:space="preserve">0444-544015, 0444-544017 </t>
  </si>
  <si>
    <t>0301-8310473</t>
  </si>
  <si>
    <t>040-5484096, 040-5481755</t>
  </si>
  <si>
    <t>040-5481755</t>
  </si>
  <si>
    <t>0301-8420061</t>
  </si>
  <si>
    <t>044-2635336</t>
  </si>
  <si>
    <t>0301-8730348</t>
  </si>
  <si>
    <t>0404-553421, 040-4553802</t>
  </si>
  <si>
    <t>040-4558355</t>
  </si>
  <si>
    <t>0301-8640786</t>
  </si>
  <si>
    <t>040-4220353</t>
  </si>
  <si>
    <t>0301-8550478</t>
  </si>
  <si>
    <t>040-4221975, 4226837, 4460975</t>
  </si>
  <si>
    <t>040-4460245</t>
  </si>
  <si>
    <t>0301-8500727</t>
  </si>
  <si>
    <t>040-4503548</t>
  </si>
  <si>
    <t>065-2441980 &amp; 2441112</t>
  </si>
  <si>
    <t>065-2441980,2441112</t>
  </si>
  <si>
    <t>0301-8310904</t>
  </si>
  <si>
    <t>0608 535126, 0608 535127</t>
  </si>
  <si>
    <t>0302 8500111</t>
  </si>
  <si>
    <t>060-8304053</t>
  </si>
  <si>
    <t>060-8304512</t>
  </si>
  <si>
    <t>0301-8440834</t>
  </si>
  <si>
    <t>060-8607190</t>
  </si>
  <si>
    <t>0302-5550819</t>
  </si>
  <si>
    <t>063-24420012</t>
  </si>
  <si>
    <t>0301-8400895</t>
  </si>
  <si>
    <t>067-3354975 &amp; 3351870</t>
  </si>
  <si>
    <t>067-3354877,3353875</t>
  </si>
  <si>
    <t>0301-8310054</t>
  </si>
  <si>
    <t>063-2508935, 063-2501835</t>
  </si>
  <si>
    <t>063-2503797</t>
  </si>
  <si>
    <t>0301-8420057</t>
  </si>
  <si>
    <t>067-3500581</t>
  </si>
  <si>
    <t>0301-8410080</t>
  </si>
  <si>
    <t>063-2252912, 063-2250217</t>
  </si>
  <si>
    <t>063-2252912,2250217</t>
  </si>
  <si>
    <t>0301-8660102</t>
  </si>
  <si>
    <t>060-8342153</t>
  </si>
  <si>
    <t>0301-8620197</t>
  </si>
  <si>
    <t>067-3750864 &amp; 067-3750264</t>
  </si>
  <si>
    <t>067-3411164,3751864</t>
  </si>
  <si>
    <t>0301-8310259</t>
  </si>
  <si>
    <t>065-2553096 &amp; 2553013, 065-8554747</t>
  </si>
  <si>
    <t>065-2554747</t>
  </si>
  <si>
    <t>0301-8310198</t>
  </si>
  <si>
    <t xml:space="preserve">063-2250303 </t>
  </si>
  <si>
    <t>067-3692292</t>
  </si>
  <si>
    <t>0301-8310517</t>
  </si>
  <si>
    <t xml:space="preserve">Tareen Abad, District Haripur </t>
  </si>
  <si>
    <t>Khasra No.629/28, Tareen Abad, Dingi Tube Well, Tehsil &amp; District Haripur</t>
  </si>
  <si>
    <t>0995 317135, 0995 317145</t>
  </si>
  <si>
    <t>0309-7771246</t>
  </si>
  <si>
    <t>Mouza Arrar</t>
  </si>
  <si>
    <t>CHISHTIA SUGAR MILLS FROOKA</t>
  </si>
  <si>
    <t>048-6788041, 048-3515081                      
048-3515082</t>
  </si>
  <si>
    <t>0301-8620205</t>
  </si>
  <si>
    <t>Charsadda Road, Peshawar</t>
  </si>
  <si>
    <t>CHARSADDA ROAD, NEAR EID GAH, PESHAWAR</t>
  </si>
  <si>
    <t>091-5277037, 091-5244039, 091-5244046</t>
  </si>
  <si>
    <t>091-5277037</t>
  </si>
  <si>
    <t>0301-8620600</t>
  </si>
  <si>
    <t>Zafarwal, Distrcit Narowal</t>
  </si>
  <si>
    <t>KHASRA NO.3192/2662, KHATOONI NO.554, KHEWAT NO.306, NAROWAL ROAD, TEHSIL ZAFARWAL, DISTRICT NAROWAL</t>
  </si>
  <si>
    <t>054-2538712, 2538713</t>
  </si>
  <si>
    <t>054-2538713</t>
  </si>
  <si>
    <t>0301-8420645</t>
  </si>
  <si>
    <t xml:space="preserve">Kalaske, District Gujranwala </t>
  </si>
  <si>
    <t>Hall No.51/101-129/64, Kalaske, Tehsil Wazirabad, District Gujranwala</t>
  </si>
  <si>
    <t>Usman Shah Huri</t>
  </si>
  <si>
    <t>Plot No.120/3 Village Usman Shah Huri</t>
  </si>
  <si>
    <t>022-2023005</t>
  </si>
  <si>
    <t>0301-8490638</t>
  </si>
  <si>
    <t xml:space="preserve">Saleh Pat, Sukkur </t>
  </si>
  <si>
    <t>Shop No.120, 121, Rohri Road, Saleh Pat, District Sukkur</t>
  </si>
  <si>
    <t>Dera Allahyar</t>
  </si>
  <si>
    <t>SHOP NO.01-03, QUETTA ROAD, DERA ALLAH YAR, TEHSIL JHATPHAT, DISTRICT JAFFARABAD</t>
  </si>
  <si>
    <t>0838-510159,0838510158</t>
  </si>
  <si>
    <t>0301-8680812</t>
  </si>
  <si>
    <t>074-4012778</t>
  </si>
  <si>
    <t>0301-8650373</t>
  </si>
  <si>
    <t>Hasilpur</t>
  </si>
  <si>
    <t>Grain Market, Hasil Pur</t>
  </si>
  <si>
    <t>062-2449448, 0622442849</t>
  </si>
  <si>
    <t>062-2449449</t>
  </si>
  <si>
    <t>0301-8490103</t>
  </si>
  <si>
    <t>Toba Tek Singh (Grain Mkt.)</t>
  </si>
  <si>
    <t>Grain Market, T.T.Singh</t>
  </si>
  <si>
    <t>046-2512132, 046-2514157</t>
  </si>
  <si>
    <t>0462-512132</t>
  </si>
  <si>
    <t>0301-8730398</t>
  </si>
  <si>
    <t xml:space="preserve">Budhla Sant, Multan </t>
  </si>
  <si>
    <t>Khewat No.49, Budhla Sant, District Multan</t>
  </si>
  <si>
    <t>0305-9961230</t>
  </si>
  <si>
    <t xml:space="preserve">Kot Samaba, District Rahim Yar Khan </t>
  </si>
  <si>
    <t>Khewat No.307/309, Khatooni No.726, Kot Samaba, District Rahim Yar Khan</t>
  </si>
  <si>
    <t xml:space="preserve">Council More, Harrappa </t>
  </si>
  <si>
    <t>0302-8461089</t>
  </si>
  <si>
    <t>Lahore Road, Burewala</t>
  </si>
  <si>
    <t>067-3770632</t>
  </si>
  <si>
    <t>0301-8590612</t>
  </si>
  <si>
    <t>SHOP NO. 05-A, R.S NO. 83, WALI MUHAMMAD SHOPPING CENTER, HYDERABAD BY-PASS ROAD DISTRICT SUJAWAL</t>
  </si>
  <si>
    <t>0298-510138 &amp; 0298-510139</t>
  </si>
  <si>
    <t xml:space="preserve">Eminabad, Gujranwala </t>
  </si>
  <si>
    <t>KHEWAT NO.132, KHATUNI NO.439, IN KHASRAN NO.3382/1560, EMINABAD, NEAREST TO GOVERNMENT DEGREE COLLEGE FOR WOMEN, WAHNDO ROAD, DISTRICT GUJRANWALA</t>
  </si>
  <si>
    <t>055-3402181-2182</t>
  </si>
  <si>
    <t>Chak 80 Sb Sargodha</t>
  </si>
  <si>
    <t>CHAK NO.80 / SB,MAIN BAZAAR BHAGTANWALA, SARGODHA</t>
  </si>
  <si>
    <t>0301-8370960</t>
  </si>
  <si>
    <t>Khairpur Tamewali</t>
  </si>
  <si>
    <t>Khewat # 61/61, Khatooni # 157, Moza Ghani Pur , Tehsil Khairpur Tamewali, District Bahawalpur.</t>
  </si>
  <si>
    <t>0622261215-14</t>
  </si>
  <si>
    <t>0302-8461119</t>
  </si>
  <si>
    <t>Chowk Azam, District Layyah</t>
  </si>
  <si>
    <t>Intiqal No.37857, 37862, Chak No.336/TDA, M.M.Road, Chowk Azam, District Layyah</t>
  </si>
  <si>
    <t>0606-381010</t>
  </si>
  <si>
    <t>060-6380010</t>
  </si>
  <si>
    <t>0300-8620805</t>
  </si>
  <si>
    <t>Jampur, District Rajanpur</t>
  </si>
  <si>
    <t xml:space="preserve">Property No.XIX-P-129/SH, Ward No. 14, Tehsil Jampur, District Rajanpur.         
</t>
  </si>
  <si>
    <t>0604-567746,0604-567747</t>
  </si>
  <si>
    <t>0604-567747</t>
  </si>
  <si>
    <t>0300-8110821</t>
  </si>
  <si>
    <t>Kot Chutta, D.G. Khan</t>
  </si>
  <si>
    <t>Khatta No. 109, Mouza Kot Chutta No. 3, Jampur Road, Tehsil Kot Chutta &amp; District D.G. Khan.</t>
  </si>
  <si>
    <t>0642843133 + 0642843134</t>
  </si>
  <si>
    <t>0302-8661191</t>
  </si>
  <si>
    <t>Fatehpur, Chak No.249</t>
  </si>
  <si>
    <t>Chak No.249/TDA, Fatehpur, Karor Road, Tehsil Karor Lal Esan, District Layyah</t>
  </si>
  <si>
    <t>0606-841212</t>
  </si>
  <si>
    <t>0309-4441210</t>
  </si>
  <si>
    <t>Khangarh, District Muzaffargarh</t>
  </si>
  <si>
    <t>Khewat No.25, Khangarh, District Muzaffargarh</t>
  </si>
  <si>
    <t>066-2611212</t>
  </si>
  <si>
    <t>0300-3501212</t>
  </si>
  <si>
    <t>Khata No.403, MouzaSanawan, Tehsil KotAddu, District Muzaffargarh</t>
  </si>
  <si>
    <t>066-2250208, 066-2250209</t>
  </si>
  <si>
    <t xml:space="preserve"> 0301-3121217</t>
  </si>
  <si>
    <t>Kot Sultan, Layyah</t>
  </si>
  <si>
    <t>Khewat No. 128, Mouza Kot Sultan, Jam Rad Thal, Tehsil &amp; District Layyah.</t>
  </si>
  <si>
    <t>0307-6661306</t>
  </si>
  <si>
    <t>Nasim Nagar, Hyderabad</t>
  </si>
  <si>
    <t>SHOP NO.4-8 &amp; 103-104, NASIM SHOPPING MALL &amp; APARTMENTS, NEAR NASIM NAGAR CHOWK, QASIMABAD, HYDERABAD</t>
  </si>
  <si>
    <t>022-2651583-2651584</t>
  </si>
  <si>
    <t>0300-8380853</t>
  </si>
  <si>
    <t xml:space="preserve">18-Hazari, District Jhang </t>
  </si>
  <si>
    <t>Khewat Khata No. 56, 326, Layyah Road, 18-Hazari Chowk, Moza Chokin Jampur, District Jhang</t>
  </si>
  <si>
    <t>047-7645032, 047-7645030</t>
  </si>
  <si>
    <t>0301-8421049</t>
  </si>
  <si>
    <t xml:space="preserve">Bhakhar Road, Jhang </t>
  </si>
  <si>
    <t>Khatooni No.552-563, Khewat No.358, Mouza Magheana Chak Abadai, Bhakhar Road, Jhang</t>
  </si>
  <si>
    <t>047-7620153</t>
  </si>
  <si>
    <t>0309-8881259</t>
  </si>
  <si>
    <t xml:space="preserve">Nasirabad, KamberShadadkot </t>
  </si>
  <si>
    <t>Plot No.Ds.No.107, 102, Jariyan No.93, DehKathia Bazar, Nasirabad, District KamberShahdadkot</t>
  </si>
  <si>
    <t>0307-3311281</t>
  </si>
  <si>
    <t>Garhi Yasin</t>
  </si>
  <si>
    <t>C.S.NO.B-429, NEAR SHAHI BAZAR, GARHI YASIN SHIKARPUR</t>
  </si>
  <si>
    <t>0726-572116</t>
  </si>
  <si>
    <t>0301-8430446</t>
  </si>
  <si>
    <t>Shikarpur</t>
  </si>
  <si>
    <t>5/141, Staurt Ganj, Shikarpur.</t>
  </si>
  <si>
    <t xml:space="preserve">0726-521515,0726 540327
,0726 540328
</t>
  </si>
  <si>
    <t>0301-8210449</t>
  </si>
  <si>
    <t>Bhan Saeedabad</t>
  </si>
  <si>
    <t>C. Jaryan No 431, Main Road Bhan Saeed Abad Tehsil Sehwan Shareef District Jamshoro</t>
  </si>
  <si>
    <t>0336-3867001</t>
  </si>
  <si>
    <t>Rato Dero District Larkana</t>
  </si>
  <si>
    <t>Survey No. 781/27, Shikarpur Road, Tehsil Rato Dero &amp; District Larkana.</t>
  </si>
  <si>
    <t>0305-3110644</t>
  </si>
  <si>
    <t xml:space="preserve">Dera Murad Jamali </t>
  </si>
  <si>
    <t>Survey No.14, Mun Zone Sibi, Ward No.01, Quetta Road, Dera Murad Jamali</t>
  </si>
  <si>
    <t>0838-710709</t>
  </si>
  <si>
    <t xml:space="preserve">0309-2221273 </t>
  </si>
  <si>
    <t>Sohbatpur</t>
  </si>
  <si>
    <t>0301-1121314</t>
  </si>
  <si>
    <t xml:space="preserve">Mithi, Tharparkar </t>
  </si>
  <si>
    <t>SHOP NO.5-6, SHIVANI SHOPPING CENTRE, BANKERS ROAD, TEHSIL MITHI, DISTRICT THARPARKAR</t>
  </si>
  <si>
    <t xml:space="preserve">0232-262437, 0232-262435
</t>
  </si>
  <si>
    <t>0301-8720090</t>
  </si>
  <si>
    <t xml:space="preserve">Main Road, Kunri </t>
  </si>
  <si>
    <t>PLOT # 24,23 TO 39, DEH CHAJRO, TALKA KUNRI, NEAREST TO MIRCH MANDI, KUINRI, MAIN BAZAR, DISTRICT UMER KOT, DIVISIONAL HEADQUARTER MIRPURKHAS</t>
  </si>
  <si>
    <t>0238-558888</t>
  </si>
  <si>
    <t>0301-8490179</t>
  </si>
  <si>
    <t>F.F.C Chowk, Sadiqabad</t>
  </si>
  <si>
    <t>Khewat No. 22/23, Khatooni No. 85 to 92, Moza Wahid Bakhsh Laar, F.F.C Chowk KLP Road, Tehsil Sadiqabad &amp; District Rahimyar Khan.</t>
  </si>
  <si>
    <t>068-5786073, 068-5786072</t>
  </si>
  <si>
    <t>0302-8311170</t>
  </si>
  <si>
    <t>Chichawatni, College Road</t>
  </si>
  <si>
    <t>College Road Chichawatni</t>
  </si>
  <si>
    <t>040-5484248</t>
  </si>
  <si>
    <t>0301-8650475</t>
  </si>
  <si>
    <t>Imdad Colony, Hujra Shah Muqeem</t>
  </si>
  <si>
    <t>Khasra No. 59/9/4, Khatooni No. 858, Khewat No. 361, 353, Hujra Shah Muqeem, Tehsil Depalpur, District Okara.</t>
  </si>
  <si>
    <t>0444-860436, 0444-861071-72</t>
  </si>
  <si>
    <t>0302-8421071</t>
  </si>
  <si>
    <t>Pakpattan Road, Sahiwal</t>
  </si>
  <si>
    <t xml:space="preserve">Khewat No.1, Khatooni No.1 To 5, Gunj Shakar Colony, Chak No.90/9-L, Near G.C. University Faisalabad, Pakpattan Road, Tehsil &amp; District Sahiwal
</t>
  </si>
  <si>
    <t xml:space="preserve">040-4400511
</t>
  </si>
  <si>
    <t>0302-8661192</t>
  </si>
  <si>
    <t xml:space="preserve">Kot Khadim Ali Shah </t>
  </si>
  <si>
    <t>Khatooni No. 670, Khewat No. 332/313, Kot Khadim Ali Shah, Main Noor Shah Road, Chak No. 85/6R, Sahiwal</t>
  </si>
  <si>
    <t>040-4500185</t>
  </si>
  <si>
    <t>0301-8581375</t>
  </si>
  <si>
    <t>Bozdar Wada</t>
  </si>
  <si>
    <t>C.S.No.516,517, Jaryan No.97, Tari Wir Wah Road, Bozdar Wada, Tehsil Tari Mir Wah, District Khairpur Mirs</t>
  </si>
  <si>
    <t xml:space="preserve"> 0243-621073
0243-621072
</t>
  </si>
  <si>
    <t xml:space="preserve"> 0309-7771248</t>
  </si>
  <si>
    <t>T.C-08 Main Market, Deharki</t>
  </si>
  <si>
    <t>0723-642396</t>
  </si>
  <si>
    <t>0345-8240069</t>
  </si>
  <si>
    <t>0242-481376</t>
  </si>
  <si>
    <t>0301-8600291</t>
  </si>
  <si>
    <t>Bhiria Road Distrcit Naushero Feroze</t>
  </si>
  <si>
    <t>SURVEY NO.287/1-4,DEH CHAHEN, MANOMAL, BHIRIA ROAD, BHIRIA, DISTRICT NAUSHERO FEROZE</t>
  </si>
  <si>
    <t>0242-435337</t>
  </si>
  <si>
    <t>0301-8630843</t>
  </si>
  <si>
    <t>Gambat, District Khairpur Mirs</t>
  </si>
  <si>
    <t>PROPERTY NO.2383-B, STATION ROAD, GAMBAT, DISTRICT KHAIRPUR MIRS</t>
  </si>
  <si>
    <t xml:space="preserve">0243-720336 </t>
  </si>
  <si>
    <t>0301-8440846</t>
  </si>
  <si>
    <t>Mehrabpur</t>
  </si>
  <si>
    <t>D.S.C. # III-A37/437/537/6 &amp; 37/6A, MEHRABPUR, DISTRICT NAUSHAHRO FEROZE</t>
  </si>
  <si>
    <t xml:space="preserve">0242-430442, 0242-430443
</t>
  </si>
  <si>
    <t>0302-8551020</t>
  </si>
  <si>
    <t>Panjhati Bazar, Hingorja</t>
  </si>
  <si>
    <t>City Survey No.399, Panjhati Bazar, Hingorja, Taluka Sobhodero, District Khairpur Mirs</t>
  </si>
  <si>
    <t>0243-740225, 0243-740226</t>
  </si>
  <si>
    <t>0301-8371078</t>
  </si>
  <si>
    <t>Machianwal</t>
  </si>
  <si>
    <t>KHEWAT NO.147, KHATOONI NO.476, CHAK NO.557/EB, BUREWALA VEHARI ROAD, MACHIANWAL, DISTRICT VEHARI</t>
  </si>
  <si>
    <t>067-3380003</t>
  </si>
  <si>
    <t>067-3380001</t>
  </si>
  <si>
    <t>0300-8710813</t>
  </si>
  <si>
    <t xml:space="preserve">Sheikh cotton Colony, Vehari </t>
  </si>
  <si>
    <t>Khewat# 366, Khatooni# 368, Sheikh Cotton Colony, Peoples Colony Road, Tehsil &amp; District Vehari</t>
  </si>
  <si>
    <t>067-3361672-73</t>
  </si>
  <si>
    <t>067-3361671</t>
  </si>
  <si>
    <t>0302-8401051</t>
  </si>
  <si>
    <t>Kacha Khooh</t>
  </si>
  <si>
    <t>Chak No 22/10 R Khanewal Road Kacha Khooh, Tehsil &amp; District Khanewal.</t>
  </si>
  <si>
    <t xml:space="preserve">065-2610026, 065-2610027 </t>
  </si>
  <si>
    <t>0300-0881313</t>
  </si>
  <si>
    <t>M.B.Q.Park,Sukkur</t>
  </si>
  <si>
    <t>C.S.NO.427/5/1/1,OPPOSITE MUHAMMAD BIN QASIM PARK, SUKKUR</t>
  </si>
  <si>
    <t xml:space="preserve">Jutial, Gilgit </t>
  </si>
  <si>
    <t>Kahuti Bazar Bagh</t>
  </si>
  <si>
    <t>By-Pass Road ,Haidry Chowk, Bagh</t>
  </si>
  <si>
    <t>0992-413062, 0992-413064</t>
  </si>
  <si>
    <t>Property No. 6577 to 6586 bearing Khasra No. 130.131 and 256 Situated at Mouza Pandak Urban Main Road Tehsil &amp; District Haripur (KPK).</t>
  </si>
  <si>
    <t>0995-354096, 0995-354097</t>
  </si>
  <si>
    <t xml:space="preserve">041-9200406, 041-2626663
041-2696663
041-2696664
</t>
  </si>
  <si>
    <t>Khewat No. 211, 212, 223/1, Khatooni No. 353. 354, 365/1 at Mouza Abbaspur, Chak No. 245 / RB, Tehsil Faisalabad Saddar, District Faisalabad</t>
  </si>
  <si>
    <t>Khewat No. 50, Khatooni No. 50, Khasra No. 49, Grain Mareket Sangla Hill</t>
  </si>
  <si>
    <t>Khewat No.348 Min Khatooni No.708, Min Square No.10, Khasra No.1/6 Salam, Chak No.76/RB, Moza Rasoolpur, Khurrianwala, Tehsil Jaranwala, District Faisalabad</t>
  </si>
  <si>
    <t>041-4362171, 041-4362170</t>
  </si>
  <si>
    <t>0301-8260507</t>
  </si>
  <si>
    <t>055-6704455</t>
  </si>
  <si>
    <t>0307-6301278</t>
  </si>
  <si>
    <t>Circular Road D.I. Khan</t>
  </si>
  <si>
    <t>KHEWAT NO. 1214, 1544/1541, KHATOONI NO.       1979, 6628 AND KHASRA NO. 2482,  1/7857/2482, DISTRICT DERA ISMAIL KHAN.</t>
  </si>
  <si>
    <t xml:space="preserve">0966-718207, ,0966-733473 ,0966-718203, 0966-718552 </t>
  </si>
  <si>
    <t>0966-733473,718203</t>
  </si>
  <si>
    <t>0301-8460071</t>
  </si>
  <si>
    <t>Adda Bazar Tank</t>
  </si>
  <si>
    <t>Adda Bazar Tank near Saddar Plaza Tank City</t>
  </si>
  <si>
    <t>0963-511743, 0963-510808
0963-510909</t>
  </si>
  <si>
    <t>0963-510702,510893</t>
  </si>
  <si>
    <t>0301-8370389</t>
  </si>
  <si>
    <t>Shops Nos. D-7, 8 &amp; 9, Hakeem Building, Khasra No. 355, Khata No. 143/209, Main G.T Road, Hakeemabad Nowshera, Tehsil &amp; District Nowshera.</t>
  </si>
  <si>
    <t xml:space="preserve">Khasra Nos. 2004, 2008, 2009, 2010, 2011 Khata No. 153/155 &amp; Khatooni No. 348 of Mouza Shergarh,  Situated at Main Malakand Road, Shergarh Bazar, Tehsil Takht Bhai &amp; District Mardan
</t>
  </si>
  <si>
    <t>Akora Khattak</t>
  </si>
  <si>
    <t>Khasra No. 390, Khata No. 641/817 Situated at Main G.T Road, Moza/Village Akora Khattak, Tehsil Jehangira &amp; District Nowshera.</t>
  </si>
  <si>
    <t>0923-630083, 630081 , 630084</t>
  </si>
  <si>
    <t>Bala Garhi Mardan</t>
  </si>
  <si>
    <t>Khasra Nos. 2086, 2087, 2093, 2090, 2085, 2084, 2088, 2092, 2081, 2080 and Khata / Khatooni No. 717/712 - 2203 to 2211, Village Bala Garhi, Main Swabi Road, Tehsil &amp; District Mardan.</t>
  </si>
  <si>
    <t>Main Branch Bank Road Muzaffarabad</t>
  </si>
  <si>
    <t>Khasra No.138, Press Club Building, Opposite District Complex, Jalalabad, Muzaffarabad.</t>
  </si>
  <si>
    <t>KHASRA NO.2009, MAIN BAZAR, HAIDRY CHOWK, BAGH CITY, BAGH A.K.</t>
  </si>
  <si>
    <t>05823-920100, 05823920019</t>
  </si>
  <si>
    <t>05823-920019</t>
  </si>
  <si>
    <t>0301-8710833</t>
  </si>
  <si>
    <t>0301-2360842</t>
  </si>
  <si>
    <t>Khasra# 7334/6511/189, Jutial, Tehsil &amp; District Gilgit</t>
  </si>
  <si>
    <t># 05811-455014, 455015</t>
  </si>
  <si>
    <t>05811-455016</t>
  </si>
  <si>
    <t>0301-8431047</t>
  </si>
  <si>
    <t>KAHUTI BAZAR, RAWLI  DISTT: BAGH A.K.</t>
  </si>
  <si>
    <t xml:space="preserve">05823-921906, </t>
  </si>
  <si>
    <t>0301-8400797</t>
  </si>
  <si>
    <t>Shop No.1 &amp; 2, Malik Plaza, Arbab Road Chowk, Tehkal Bala, University Road, Peshawar</t>
  </si>
  <si>
    <t>091-5700796</t>
  </si>
  <si>
    <t>Plot No. 4, Block No. 2, Bank Road, Jauharabad, District Khushab.</t>
  </si>
  <si>
    <t>0454-720601, 0454-720602</t>
  </si>
  <si>
    <t>GHALLA MANDI
Sub Branch: Faisalabad Road, Lalian
Affiliated With 
Grain Market, Lallian  
Khewat No.1909/1821 &amp; 1910/1822, Faisalabad Road, Adda Lalian, District Chinot</t>
  </si>
  <si>
    <t>0483-760989, 048-3700487, 
048-3700489, 048-3700490</t>
  </si>
  <si>
    <t>057-2610807</t>
  </si>
  <si>
    <t>Plot No. 140/B, General Official Colony, Model Town “B”, Grain Market Road, Bahawalpur.</t>
  </si>
  <si>
    <t>062-2877131, 2876940</t>
  </si>
  <si>
    <t>Jalalpur Peer Wala Road, Shujabad</t>
  </si>
  <si>
    <t>022-2115303, 022-2115304</t>
  </si>
  <si>
    <t>0302-8441030</t>
  </si>
  <si>
    <t>022-3418334 -2765603</t>
  </si>
  <si>
    <t>SUJAWAL</t>
  </si>
  <si>
    <t>0302-8661161</t>
  </si>
  <si>
    <t>Khewat No. 15, Khatooni No. 76, Shorkot Cantt. Road, Shorkot City, District Jhang</t>
  </si>
  <si>
    <t>0300-0641125</t>
  </si>
  <si>
    <t>CS No. 688, Ward – C, Shahdadkot, District Qamber Shahdadkot.</t>
  </si>
  <si>
    <t>0302-8661176</t>
  </si>
  <si>
    <t>0302-8661190</t>
  </si>
  <si>
    <t>Khata No. 164, Khatooni No. 164, Khasra No. 726, Main Road Sohbatpur.</t>
  </si>
  <si>
    <t>Bakrani Road, Larkana</t>
  </si>
  <si>
    <t>CS No. 2532-7/10/2/1 and 2532-7/11/2/2, Bakrani Road, Tehsil &amp; District Larkana</t>
  </si>
  <si>
    <t>074-4040516, 074-4040517</t>
  </si>
  <si>
    <t>0302-8601086</t>
  </si>
  <si>
    <t>061-4593333</t>
  </si>
  <si>
    <t>KHEWAT NO. 136, KHATOONI NO. 207, KHASRA NO. 9649/2446, QUETTA ROAD, MASTUNG</t>
  </si>
  <si>
    <t>0309-4440957</t>
  </si>
  <si>
    <t>Khewat No.136/136, Khatooni No. 136, Khasra No. 78 D, Mouza Mandi Sadiqabad, New  Town,    Allama Iqbal Road, Sadiqabad.</t>
  </si>
  <si>
    <t>068-5566030</t>
  </si>
  <si>
    <t>0301-2761270</t>
  </si>
  <si>
    <t>Madhali Road, Sahiwal</t>
  </si>
  <si>
    <t>Khewat No.59/55, Khatooni No. 228, Qita No. 05, Chak No. 87/6 R, Main Modhali Road, Mohammadpur, District Sahiwal.</t>
  </si>
  <si>
    <t>0404-508043-040-4272036</t>
  </si>
  <si>
    <t>0404-403753, 
040-4403553</t>
  </si>
  <si>
    <t xml:space="preserve"> 0301-8260731</t>
  </si>
  <si>
    <t>Khata No.616/612, Khatooni No. 2407 to 2408, Council More Harrappa, Tehsil &amp; District Sahiwal</t>
  </si>
  <si>
    <t>040-4512501, 040-4512602</t>
  </si>
  <si>
    <t>Old G.T. Road, Deh Tapo, Survery No. 14/4, Mirpur Mathelo, District Ghotki</t>
  </si>
  <si>
    <t>(072)- 3651656, 3652847, 3652848, 3651089,</t>
  </si>
  <si>
    <t>0301-8310890</t>
  </si>
  <si>
    <t>0309-3331219</t>
  </si>
  <si>
    <t>Deharki</t>
  </si>
  <si>
    <t>Un-City Servay Plot, Shahi Bazar,Naushehro Feroze
(merged branch) Tharusha Noshehro Feroz</t>
  </si>
  <si>
    <t>071-5626630, 071-9310711, 071-9310712, 071-9310713,071-5621660</t>
  </si>
  <si>
    <t>0301-8660450</t>
  </si>
  <si>
    <t>Chak No. 169, Murad, Khewat No. 26/26, Khatooni No. 124, Tehsil Chistain, District Bahawalnagar</t>
  </si>
  <si>
    <t>063-2442012, 063-2442010</t>
  </si>
  <si>
    <t xml:space="preserve">Plot No.17-Old, 26-27 New, Khatooni No.722, Khewat No.691/684, Grain Market Burewala, District Vehari
</t>
  </si>
  <si>
    <t xml:space="preserve">Khewat No. 116, Khatooni No. 116, Khasra No. 85/A, A – Block, Quaid-e-Azam Road Haroonabad, District Bahawalnagar
</t>
  </si>
  <si>
    <t>063-2250301, 063-2250302</t>
  </si>
  <si>
    <t>0302-8601066</t>
  </si>
  <si>
    <t>Plot # 7, Khatooni # 2069, Khewat # 2016/2006, Lahore Road, Burewala, District Vehari</t>
  </si>
  <si>
    <t>067-3770631, 067-3770632, 067-3770630</t>
  </si>
  <si>
    <t xml:space="preserve">Hakeemabad Nowshera </t>
  </si>
  <si>
    <t>Station Road, Dadu</t>
  </si>
  <si>
    <t>City Survey No. 643, Shahani Mohallah, College Road, District Dadu</t>
  </si>
  <si>
    <t>025-9200309, 025-9200308</t>
  </si>
  <si>
    <t>0345-8240067</t>
  </si>
  <si>
    <t>City Survey No. 764 &amp; 773, Ward-A, Shaheed-e-Millat Road, Mirpur Khas</t>
  </si>
  <si>
    <t>0233-872981,0233-872116</t>
  </si>
  <si>
    <t>Shaheed-E-Millat Road, Mirpurkhas</t>
  </si>
  <si>
    <t>0301-8630264</t>
  </si>
  <si>
    <t>Chak 34 Tda /Bhakkar</t>
  </si>
  <si>
    <t>Chak# 34/TDA Bhakkar</t>
  </si>
  <si>
    <t>045-3510688, 045-3510788</t>
  </si>
  <si>
    <t>0301-8210916</t>
  </si>
  <si>
    <t xml:space="preserve">Mianwali Qureshian </t>
  </si>
  <si>
    <t>Khewat No.45, Khatooni No. 357 to 361, Situated at KLP Road, Mianwali Qureshian Tehsil Rahimyarkhan, District Rahimyarkhan</t>
  </si>
  <si>
    <t>068-5565014</t>
  </si>
  <si>
    <t>0303-3331380</t>
  </si>
  <si>
    <t>Swat</t>
  </si>
  <si>
    <t>Sheikhupura</t>
  </si>
  <si>
    <t>Rahim Yar Khan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</si>
</sst>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top" wrapText="1"/>
    </xf>
    <xf numFmtId="165" fontId="3" fillId="0" borderId="1" xfId="1" applyNumberFormat="1" applyFont="1" applyBorder="1" applyAlignment="1">
      <alignment vertical="center"/>
    </xf>
    <xf numFmtId="165" fontId="3" fillId="0" borderId="1" xfId="1" applyNumberFormat="1" applyFont="1" applyBorder="1" applyAlignment="1">
      <alignment vertical="center" wrapText="1"/>
    </xf>
    <xf numFmtId="165" fontId="3" fillId="0" borderId="1" xfId="1" applyNumberFormat="1" applyFont="1" applyBorder="1" applyAlignment="1">
      <alignment horizontal="left" vertical="center" wrapText="1"/>
    </xf>
    <xf numFmtId="165" fontId="3" fillId="0" borderId="1" xfId="1" applyNumberFormat="1" applyFont="1" applyFill="1" applyBorder="1" applyAlignment="1">
      <alignment vertical="center"/>
    </xf>
    <xf numFmtId="165" fontId="3" fillId="0" borderId="1" xfId="1" applyNumberFormat="1" applyFont="1" applyBorder="1" applyAlignment="1">
      <alignment horizontal="left" vertical="center"/>
    </xf>
    <xf numFmtId="165" fontId="3" fillId="0" borderId="1" xfId="1" applyNumberFormat="1" applyFont="1" applyBorder="1" applyAlignment="1">
      <alignment horizontal="left" vertical="top" wrapText="1"/>
    </xf>
    <xf numFmtId="165" fontId="3" fillId="0" borderId="1" xfId="1" applyNumberFormat="1" applyFont="1" applyBorder="1" applyAlignment="1">
      <alignment horizontal="left"/>
    </xf>
    <xf numFmtId="165" fontId="3" fillId="0" borderId="1" xfId="1" applyNumberFormat="1" applyFont="1" applyBorder="1" applyAlignment="1">
      <alignment horizontal="left" wrapText="1"/>
    </xf>
    <xf numFmtId="165" fontId="3" fillId="0" borderId="1" xfId="1" applyNumberFormat="1" applyFont="1" applyBorder="1" applyAlignment="1">
      <alignment vertical="top" wrapText="1"/>
    </xf>
    <xf numFmtId="165" fontId="3" fillId="0" borderId="0" xfId="1" applyNumberFormat="1" applyFont="1" applyAlignment="1">
      <alignment horizontal="left"/>
    </xf>
    <xf numFmtId="164" fontId="3" fillId="0" borderId="1" xfId="1" applyFont="1" applyBorder="1"/>
    <xf numFmtId="164" fontId="3" fillId="0" borderId="1" xfId="1" applyFont="1" applyFill="1" applyBorder="1"/>
    <xf numFmtId="164" fontId="3" fillId="0" borderId="1" xfId="1" applyFont="1" applyBorder="1" applyAlignment="1">
      <alignment vertical="center"/>
    </xf>
    <xf numFmtId="164" fontId="3" fillId="0" borderId="1" xfId="1" applyFont="1" applyBorder="1" applyAlignment="1">
      <alignment horizontal="right" vertical="center"/>
    </xf>
    <xf numFmtId="164" fontId="4" fillId="2" borderId="1" xfId="1" applyFont="1" applyFill="1" applyBorder="1"/>
    <xf numFmtId="164" fontId="3" fillId="0" borderId="1" xfId="1" applyFont="1" applyBorder="1" applyAlignment="1">
      <alignment vertical="center" wrapText="1"/>
    </xf>
    <xf numFmtId="164" fontId="3" fillId="0" borderId="1" xfId="1" applyFont="1" applyBorder="1" applyAlignment="1"/>
    <xf numFmtId="164" fontId="2" fillId="0" borderId="1" xfId="1" applyFont="1" applyBorder="1"/>
    <xf numFmtId="166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top" wrapText="1"/>
    </xf>
    <xf numFmtId="166" fontId="3" fillId="0" borderId="1" xfId="0" applyNumberFormat="1" applyFont="1" applyBorder="1" applyAlignment="1">
      <alignment horizontal="center"/>
    </xf>
    <xf numFmtId="0" fontId="0" fillId="0" borderId="0" xfId="0" pivotButton="1"/>
    <xf numFmtId="166" fontId="0" fillId="0" borderId="0" xfId="0" applyNumberFormat="1"/>
    <xf numFmtId="0" fontId="5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3" borderId="0" xfId="2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1" xfId="0" applyFont="1" applyBorder="1"/>
    <xf numFmtId="165" fontId="6" fillId="0" borderId="1" xfId="1" applyNumberFormat="1" applyFont="1" applyFill="1" applyBorder="1"/>
  </cellXfs>
  <cellStyles count="4">
    <cellStyle name="Comma" xfId="1" builtinId="3"/>
    <cellStyle name="Comma 12 10 2" xfId="3" xr:uid="{45F8D5D6-193D-400F-93B9-1D5CA2F28622}"/>
    <cellStyle name="Normal" xfId="0" builtinId="0"/>
    <cellStyle name="Normal 2" xfId="2" xr:uid="{00000000-0005-0000-0000-000002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khan04" refreshedDate="43122.526761574074" createdVersion="6" refreshedVersion="6" minRefreshableVersion="3" recordCount="227" xr:uid="{00000000-000A-0000-FFFF-FFFF00000000}">
  <cacheSource type="worksheet">
    <worksheetSource ref="B1:I228" sheet="Sheet3"/>
  </cacheSource>
  <cacheFields count="8">
    <cacheField name="Province" numFmtId="0">
      <sharedItems count="6">
        <s v="Punjab"/>
        <s v="Sindh"/>
        <s v="KPK"/>
        <s v="Balochistan"/>
        <s v="AJK"/>
        <s v="GB"/>
      </sharedItems>
    </cacheField>
    <cacheField name="Posted Branch" numFmtId="0">
      <sharedItems count="99">
        <s v="Akbar Bazar Sheikhupura"/>
        <s v="Vehari Grain Market"/>
        <s v="Renala Khurd"/>
        <s v="Tounsa Sharif"/>
        <s v="Dharanwala"/>
        <s v="Head Rajkan"/>
        <s v="Dubai Chowk  Bahawalpur"/>
        <s v="Kabir Wala"/>
        <s v="Lodhran"/>
        <s v="Katchehri Rd Daska"/>
        <s v="Block No.1 Sargodha"/>
        <s v="Katchary Road,Ayoub Chowk Jhang Saddar"/>
        <s v="Satellite Town, Jhang"/>
        <s v="Mandi Yazman"/>
        <s v="Grain Market Khanpur"/>
        <s v="Village Siranwali District Sialkot"/>
        <s v="Wazirabad"/>
        <s v="Kot Momin"/>
        <s v="GT Rd.Ghakhar Mandi"/>
        <s v="Fazilpur, Rajanpur"/>
        <s v="Chak No.142-P Bungla Munthar"/>
        <s v="Swl, Liaquat Road"/>
        <s v="Rest House Road Liaqatpur  "/>
        <s v="Pak Pattan Sharif"/>
        <s v="Arifwala"/>
        <s v="Main Branch Chiniot"/>
        <s v="Mandi Faizabad"/>
        <s v="Shujabad"/>
        <s v="Fazal Abad"/>
        <s v="Qila Didar Singh"/>
        <s v="Jaranwala Road. Faisalabad"/>
        <s v="Swl, Farid Town Phase-ii"/>
        <s v="G.M. Lallian"/>
        <s v="Minhas Shaheed Rd Sahiwal"/>
        <s v="Okara Rd. Depalpur"/>
        <s v="Mandi Bha Ud Din"/>
        <s v="Swl, Grain Market"/>
        <s v="Grain Market Burewala"/>
        <s v="Layyah "/>
        <s v="Sanga Hill"/>
        <s v="Muzaffargarh"/>
        <s v="Nawan Sheher Multan"/>
        <s v="Industrial Area RYK"/>
        <s v="Railway Road Chichawatni"/>
        <s v="Mailsi"/>
        <s v="Shakargarh"/>
        <s v="ABL Tower Gujranwala"/>
        <s v="Jail road FSD"/>
        <s v="Main Khanewal"/>
        <s v="Grain Market Chistian"/>
        <s v="Sambrial"/>
        <s v="G.M. Kamoke"/>
        <s v="Azmat Road D.G. Khan"/>
        <s v="Zafar Ullah Chowk Sargodha"/>
        <s v="N.Fruit Market(Subzi Mandi Abbasspur Faisalabad"/>
        <s v="S.R. Chiniot"/>
        <s v="Gul Bahar, Sialkot"/>
        <s v="Ali Pur Chatha"/>
        <s v="Budha Goraya Daska"/>
        <s v="Kot Molvi Abdul Qadir Kasur"/>
        <s v="Jauharabd"/>
        <s v="Ukhli Mohla"/>
        <s v="Shorkot City"/>
        <s v="Kamalia (Main)"/>
        <s v="Chowk Rashid abad Multan "/>
        <s v="Welcome chowk Bahawalpur"/>
        <s v="Pattoki"/>
        <s v="Attock Branch"/>
        <s v="Adda Parianwali Road, Sohawa Warriachan"/>
        <s v="Larkana"/>
        <s v="Tando Allahyar"/>
        <s v="Civic Centre Hyderabad"/>
        <s v="Badin"/>
        <s v="Khipro"/>
        <s v="Shahdadkot"/>
        <s v="Tando Muhammad Khan"/>
        <s v="Rohri"/>
        <s v="M.A. Jinnah Road Mirpurkhas"/>
        <s v="Industrial Area Kotri"/>
        <s v="Jacobabad"/>
        <s v="Masjid Road Nawabshah"/>
        <s v="Sanghar"/>
        <s v="Latifabad No.7 Hyderabad"/>
        <s v="Kandiaro"/>
        <s v="Supply Bazar Abottabad."/>
        <s v="Bank Road Mardan"/>
        <s v="Pabbi"/>
        <s v="Main Bazar Hari pur"/>
        <s v="Quetta,Jinnah Road"/>
        <s v="Sibi,Liaquat Bazar"/>
        <s v="Faqirini Gate D.I. Khan"/>
        <s v="Nawankilli"/>
        <s v="Main Bazar Nowshera"/>
        <s v="Khuzdar"/>
        <s v="Main Bazar, Bhimber A.J.K. "/>
        <s v="Sensa"/>
        <s v="Rawalakot Ak."/>
        <s v="Bank Road, Main Branch Muzaffarabad"/>
        <s v="Danyore"/>
      </sharedItems>
    </cacheField>
    <cacheField name="Present Approved MPP" numFmtId="165">
      <sharedItems containsString="0" containsBlank="1" containsNumber="1" containsInteger="1" minValue="1" maxValue="1"/>
    </cacheField>
    <cacheField name="Porposed MPP" numFmtId="165">
      <sharedItems containsString="0" containsBlank="1" containsNumber="1" containsInteger="1" minValue="1" maxValue="1"/>
    </cacheField>
    <cacheField name="Branch Code" numFmtId="166">
      <sharedItems containsSemiMixedTypes="0" containsString="0" containsNumber="1" containsInteger="1" minValue="2" maxValue="1125" count="226">
        <n v="375"/>
        <n v="620"/>
        <n v="921"/>
        <n v="402"/>
        <n v="834"/>
        <n v="197"/>
        <n v="111"/>
        <n v="819"/>
        <n v="348"/>
        <n v="294"/>
        <n v="292"/>
        <n v="733"/>
        <n v="895"/>
        <n v="102"/>
        <n v="1066"/>
        <n v="43"/>
        <n v="482"/>
        <n v="931"/>
        <n v="201"/>
        <n v="839"/>
        <n v="551"/>
        <n v="1057"/>
        <n v="559"/>
        <n v="364"/>
        <n v="796"/>
        <n v="511"/>
        <n v="648"/>
        <n v="125"/>
        <n v="42"/>
        <n v="41"/>
        <n v="184"/>
        <n v="464"/>
        <n v="658"/>
        <n v="653"/>
        <n v="407"/>
        <n v="565"/>
        <n v="824"/>
        <n v="52"/>
        <n v="847"/>
        <n v="560"/>
        <n v="567"/>
        <n v="999"/>
        <n v="331"/>
        <n v="924"/>
        <n v="350"/>
        <n v="727"/>
        <n v="232"/>
        <n v="8"/>
        <n v="298"/>
        <n v="10"/>
        <n v="63"/>
        <n v="200"/>
        <n v="49"/>
        <n v="376"/>
        <n v="474"/>
        <n v="652"/>
        <n v="794"/>
        <n v="100"/>
        <n v="121"/>
        <n v="488"/>
        <n v="489"/>
        <n v="493"/>
        <n v="786"/>
        <n v="231"/>
        <n v="381"/>
        <n v="825"/>
        <n v="353"/>
        <n v="731"/>
        <n v="75"/>
        <n v="473"/>
        <n v="258"/>
        <n v="885"/>
        <n v="149"/>
        <n v="478"/>
        <n v="277"/>
        <n v="54"/>
        <n v="80"/>
        <n v="236"/>
        <n v="196"/>
        <n v="356"/>
        <n v="521"/>
        <n v="65"/>
        <n v="281"/>
        <n v="471"/>
        <n v="962"/>
        <n v="831"/>
        <n v="333"/>
        <n v="957"/>
        <n v="61"/>
        <n v="259"/>
        <n v="517"/>
        <n v="555"/>
        <n v="553"/>
        <n v="562"/>
        <n v="566"/>
        <n v="983"/>
        <n v="970"/>
        <n v="954"/>
        <n v="806"/>
        <n v="198"/>
        <n v="904"/>
        <n v="57"/>
        <n v="554"/>
        <n v="696"/>
        <n v="192"/>
        <n v="76"/>
        <n v="72"/>
        <n v="366"/>
        <n v="365"/>
        <n v="504"/>
        <n v="631"/>
        <n v="499"/>
        <n v="992"/>
        <n v="235"/>
        <n v="502"/>
        <n v="539"/>
        <n v="122"/>
        <n v="325"/>
        <n v="401"/>
        <n v="64"/>
        <n v="87"/>
        <n v="202"/>
        <n v="385"/>
        <n v="253"/>
        <n v="856"/>
        <n v="300"/>
        <n v="915"/>
        <n v="55"/>
        <n v="804"/>
        <n v="233"/>
        <n v="664"/>
        <n v="386"/>
        <n v="984"/>
        <n v="429"/>
        <n v="718"/>
        <n v="1030"/>
        <n v="435"/>
        <n v="442"/>
        <n v="199"/>
        <n v="927"/>
        <n v="1068"/>
        <n v="599"/>
        <n v="643"/>
        <n v="372"/>
        <n v="101"/>
        <n v="388"/>
        <n v="724"/>
        <n v="454"/>
        <n v="448"/>
        <n v="851"/>
        <n v="85"/>
        <n v="265"/>
        <n v="264"/>
        <n v="952"/>
        <n v="323"/>
        <n v="792"/>
        <n v="1000"/>
        <n v="945"/>
        <n v="148"/>
        <n v="119"/>
        <n v="276"/>
        <n v="182"/>
        <n v="183"/>
        <n v="890"/>
        <n v="285"/>
        <n v="462"/>
        <n v="453"/>
        <n v="456"/>
        <n v="295"/>
        <n v="455"/>
        <n v="359"/>
        <n v="387"/>
        <n v="459"/>
        <n v="110"/>
        <n v="461"/>
        <n v="5"/>
        <n v="2"/>
        <n v="4"/>
        <n v="257"/>
        <n v="1027"/>
        <n v="1084"/>
        <n v="271"/>
        <n v="188"/>
        <n v="374"/>
        <n v="384"/>
        <n v="611"/>
        <n v="296"/>
        <n v="315"/>
        <n v="360"/>
        <n v="58"/>
        <n v="394"/>
        <n v="106"/>
        <n v="108"/>
        <n v="1040"/>
        <n v="863"/>
        <n v="326"/>
        <n v="993"/>
        <n v="911"/>
        <n v="451"/>
        <n v="625"/>
        <n v="656"/>
        <n v="618"/>
        <n v="70"/>
        <n v="617"/>
        <n v="284"/>
        <n v="256"/>
        <n v="826"/>
        <n v="287"/>
        <n v="447"/>
        <n v="627"/>
        <n v="626"/>
        <n v="1125"/>
        <n v="483"/>
        <n v="670"/>
        <n v="38"/>
        <n v="20"/>
        <n v="943"/>
        <n v="33"/>
        <n v="597"/>
        <n v="699"/>
        <n v="868"/>
        <n v="842"/>
        <n v="30"/>
        <n v="31"/>
        <n v="655"/>
        <n v="706"/>
      </sharedItems>
    </cacheField>
    <cacheField name="Linked/Posted Branches" numFmtId="0">
      <sharedItems count="227">
        <s v="Akbar Bazar Sheikhupura"/>
        <s v="Farooqabad"/>
        <s v="Natha More Khunda"/>
        <s v="Vehari Grain Market"/>
        <s v="Danyapur"/>
        <s v="Kehror Pacca"/>
        <s v="Adda Zakheera "/>
        <s v="Dhanote, Lodhran           "/>
        <s v="Renala Khurd"/>
        <s v="Chowk Harian Wala, Okara    "/>
        <s v="Okara, Depalpur Road"/>
        <s v="Tounsa Sharif"/>
        <s v="Dharanwala"/>
        <s v="Grain Market Haroonabad"/>
        <s v="Quaid-E-Azam Road, HAROONABAD"/>
        <s v="Grain Market Bahawalnagar   "/>
        <s v="Head Rajkan"/>
        <s v="Dubai Chowk  Bahawalpur"/>
        <s v="Kabir Wala"/>
        <s v="Lodhran"/>
        <s v="Katchehri Rd Daska"/>
        <s v="College Road Daska"/>
        <s v="Kandan Sayan"/>
        <s v="Block No.1 Sargodha"/>
        <s v="New Satellite Town Sargodha"/>
        <s v="Katchary Road,Ayoub Chowk Jhang Saddar"/>
        <s v="Satellite Town, Jhang"/>
        <s v="Shaheed Road, Jhang"/>
        <s v="Mandi Yazman"/>
        <s v="Grain Market, Bahawalpur"/>
        <s v="Grain Market Khanpur"/>
        <s v="Zahir Pir Bahawalpur"/>
        <s v="Village Siranwali District Sialkot"/>
        <s v="Pasrur"/>
        <s v="Wazirabad"/>
        <s v="Allahabad"/>
        <s v="Kot Momin"/>
        <s v="L.S. Road Bhalwal"/>
        <s v="Shahpur Saddar, Khushab Road, Sargodha "/>
        <s v=" GT Rd.Ghakhar Mandi"/>
        <s v="Gunnianwala More"/>
        <s v="Fazilpur, Rajanpur  "/>
        <s v="Rajanpur"/>
        <s v="Chak No.142-P Bungla Munthar"/>
        <s v="Main Bazar, Sadiqabad"/>
        <s v="Swl, Liaquat Road"/>
        <s v="Rest House Road Liaqatpur   "/>
        <s v="Ahmedpur East"/>
        <s v="Pak Pattan Sharif"/>
        <s v="Arifwala"/>
        <s v="Main Branch Chiniot"/>
        <s v="Mandi Faizabad"/>
        <s v="Jalalpur Bhattian"/>
        <s v="Shujabad"/>
        <s v="Fazal Abad"/>
        <s v="Qila Didar Singh"/>
        <s v="Gujranwala Road, Hafizabad"/>
        <s v="Jaranwala Road. Faisalabad"/>
        <s v="G.M.Jaranwala"/>
        <s v="Peoples Colony"/>
        <s v="Raza Abad Faisalabad"/>
        <s v="Model Branch, Kotwali Road.Faisalabad"/>
        <s v="Swl, Farid Town Phase-ii"/>
        <s v="G.M. Lallian"/>
        <s v="Sillanwali"/>
        <s v="Nawan Lok Sahiwal"/>
        <s v="Minhas Shaheed Rd Sahiwal"/>
        <s v="Swl, Tariq Bin Ziad Colony"/>
        <s v="Okara Rd. Depalpur"/>
        <s v="Qila Harichand"/>
        <s v="Mandi Bha Ud Din"/>
        <s v="Phalia"/>
        <s v="Kutyala Sheikhan, District Mandi Bahauddin "/>
        <s v="Swl, Grain Market"/>
        <s v="Chak No.89/6-R Sahiwal"/>
        <s v="Grain Market Burewala"/>
        <s v="Grain Market Gagoo"/>
        <s v="Layyah "/>
        <s v="Kot Adu"/>
        <s v="Sanga Hill"/>
        <s v="ShahKot"/>
        <s v="Chak Jhumra.Distt. Faisalabad"/>
        <s v="Muzaffargarh"/>
        <s v="Nawan Sheher Multan"/>
        <s v="Vehari Chowk Multan"/>
        <s v="University Road Multan"/>
        <s v="Industrial Area RYK"/>
        <s v="Chak No.110 Gulshane Iqbal "/>
        <s v="Railway Road Chichawatni"/>
        <s v="Mailsi"/>
        <s v="Tiba Sultan pur Vehari"/>
        <s v="Shakargarh"/>
        <s v="Narowal"/>
        <s v="ABL Tower Gujranwala"/>
        <s v="Satellite Town, Gujranwala"/>
        <s v="Jail road FSD"/>
        <s v="Main Bazar, Chak Jhumra, Khurrianwala"/>
        <s v="Sheikhupura Road Faisalabad"/>
        <s v="Adda Johal Distt Faisalabad."/>
        <s v="Main Khanewal"/>
        <s v="Abdul Hakim"/>
        <s v="Grain Market Chistian"/>
        <s v="Sambrial"/>
        <s v="Bhagowal"/>
        <s v="G.M. Kamoke"/>
        <s v="Eminabad More"/>
        <s v="Azmat Road D.G. Khan"/>
        <s v="Manka Canal Road, D.G.Khan "/>
        <s v="Zafar Ullah Chowk Sargodha"/>
        <s v="New Cantt Sargodha"/>
        <s v="N.Fruit Market(Subzi Mandi Abbasspur Faisalabad"/>
        <s v="S.R. Chiniot"/>
        <s v="Gul Bahar, Sialkot"/>
        <s v="Ali Pur Chatha"/>
        <s v=" Budha Goraya Daska"/>
        <s v="Kot Molvi Abdul Qadir Kasur"/>
        <s v="Jauharabd"/>
        <s v="Quidabad"/>
        <s v="Ukhli Mohla"/>
        <s v="Shorkot City"/>
        <s v="Tehsil Rod Gojra T T Singh"/>
        <s v="Kamalia (Main)"/>
        <s v="Tandlianwala"/>
        <s v="Chowk Rashid abad Multan "/>
        <s v="Welcome chowk Bahawalpur"/>
        <s v="Pattoki"/>
        <s v="Haveli Lakha, Depalpur "/>
        <s v="Attock Branch"/>
        <s v="Adda Parianwali Road, Sohawa Warriachan"/>
        <s v="Larkana"/>
        <s v="Mehar, Dadu "/>
        <s v="Tando Allahyar"/>
        <s v="Civic Centre Hyderabad"/>
        <s v="Tando Jam"/>
        <s v="Qasimabad, Hyderabad"/>
        <s v="Nasarpur"/>
        <s v="Journalist Colony Hyderabad"/>
        <s v="Gulab Leghari"/>
        <s v="Pyaro Lund, Tando Allah Yar"/>
        <s v="Qubo Stop, Tando Allah "/>
        <s v="Badin"/>
        <s v="Matli District Badin"/>
        <s v="Khipro"/>
        <s v="Shahdadkot"/>
        <s v="Qambar, Shahdad Kot"/>
        <s v="Tando Muhammad Khan"/>
        <s v="Sindh Abadgar Sugar Mills"/>
        <s v="Bulri Shah Kaarim"/>
        <s v="Rohri"/>
        <s v="Pano Aqil, Sukkur "/>
        <s v="Ghotki"/>
        <s v="Mirpur Mathelo"/>
        <s v="M.A. Jinnah Road Mirpurkhas"/>
        <s v="Satellite Town MPK"/>
        <s v="Phulladiyoon"/>
        <s v="Industrial Area Kotri"/>
        <s v="Jamshoro"/>
        <s v="Golarchi (SHAHEED FAZIL RAHU )"/>
        <s v="Thatta "/>
        <s v="Jacobabad"/>
        <s v="Moro"/>
        <s v="F.Rd:Khairpurmirs"/>
        <s v="Kandhkot"/>
        <s v="Muhabat Wah"/>
        <s v="Masjid Road Nawabshah"/>
        <s v="Matiari"/>
        <s v="Hala"/>
        <s v="68-Miles"/>
        <s v="Old NawabShah"/>
        <s v="Sekhat"/>
        <s v="Sanghar"/>
        <s v="Shahdadpur"/>
        <s v="Tando Adam"/>
        <s v="Kurkalli"/>
        <s v="Latifabad No.7 Hyderabad"/>
        <s v="Kandiaro"/>
        <s v="Supply Bazar Abottabad."/>
        <s v="Pine View Road Abbottabad"/>
        <s v="Bara Towers, Jinnahabad, Abbottabad"/>
        <s v="Main Branch Mansehra,Abbottabad"/>
        <s v="Qalandarabad, Abbottabad "/>
        <s v="Tarnawa, Khanpur"/>
        <s v="Bank Road Mardan"/>
        <s v="Katlong"/>
        <s v="Shergarh"/>
        <s v="Takht Bhai"/>
        <s v="Bala Garhi"/>
        <s v="Pabbi"/>
        <s v="Mewa Mandi"/>
        <s v="Swabi"/>
        <s v="Charsadda"/>
        <s v="Toru Chowk"/>
        <s v="Main Bazar Haripur"/>
        <s v="Shahrah-e-Hazar Haripur"/>
        <s v="Sarai Saleh, Haripur "/>
        <s v="Shinkiary Road Mansehra"/>
        <s v="Quetta,Jinnah Road"/>
        <s v="Karbala Distt.Pishin."/>
        <s v="Khanozai Bazar Dist: Pishin"/>
        <s v="Qilla Saifullah Branch"/>
        <s v="Killi Lore Karez Branch"/>
        <s v="Sibi,Liaquat Bazar"/>
        <s v="Faqirini Gate D.I. Khan"/>
        <s v="Khalid Market, Laghari Gate,  D.I. Khan"/>
        <s v="Lakki Marwat"/>
        <s v="Nawankilli"/>
        <s v="Mankai"/>
        <s v="Kalu Khan"/>
        <s v="Main Bazar Nowshera"/>
        <s v="Akora Khattak "/>
        <s v="Khuzdar"/>
        <s v="Mastung"/>
        <s v="Usta Muhammad"/>
        <s v="Main Bazar, Bhimber A.J.K. "/>
        <s v="Jatlan"/>
        <s v="Sensa"/>
        <s v="Kala Dab"/>
        <s v="Khui Ratta"/>
        <s v="Nar Ak."/>
        <s v="Rawalakot Ak."/>
        <s v="Hajira"/>
        <s v="Maldara, District Bagh"/>
        <s v="Tangi Gala Ak."/>
        <s v="Bank Road, Main Branch Muzaffarabad"/>
        <s v="Main Bazar Muzd"/>
        <s v="Danyore"/>
        <s v="Chillas"/>
      </sharedItems>
    </cacheField>
    <cacheField name="Designation Status" numFmtId="0">
      <sharedItems count="2">
        <s v="Exisitng"/>
        <s v="New"/>
      </sharedItems>
    </cacheField>
    <cacheField name="Total Portfolio As On 31-12-2017" numFmtId="164">
      <sharedItems containsSemiMixedTypes="0" containsString="0" containsNumber="1" minValue="0" maxValue="65.260000000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7">
  <r>
    <x v="0"/>
    <x v="0"/>
    <n v="1"/>
    <m/>
    <x v="0"/>
    <x v="0"/>
    <x v="0"/>
    <n v="4.6989999999999998"/>
  </r>
  <r>
    <x v="0"/>
    <x v="0"/>
    <m/>
    <m/>
    <x v="1"/>
    <x v="1"/>
    <x v="0"/>
    <n v="4.5890000000000004"/>
  </r>
  <r>
    <x v="0"/>
    <x v="0"/>
    <m/>
    <m/>
    <x v="2"/>
    <x v="2"/>
    <x v="1"/>
    <n v="0.89700000000000002"/>
  </r>
  <r>
    <x v="0"/>
    <x v="1"/>
    <n v="1"/>
    <m/>
    <x v="3"/>
    <x v="3"/>
    <x v="0"/>
    <n v="9.5229999999999997"/>
  </r>
  <r>
    <x v="0"/>
    <x v="1"/>
    <m/>
    <m/>
    <x v="4"/>
    <x v="4"/>
    <x v="0"/>
    <n v="10.722"/>
  </r>
  <r>
    <x v="0"/>
    <x v="1"/>
    <m/>
    <m/>
    <x v="5"/>
    <x v="5"/>
    <x v="0"/>
    <n v="16.507999999999999"/>
  </r>
  <r>
    <x v="0"/>
    <x v="1"/>
    <m/>
    <m/>
    <x v="6"/>
    <x v="6"/>
    <x v="1"/>
    <n v="1.534"/>
  </r>
  <r>
    <x v="0"/>
    <x v="1"/>
    <m/>
    <m/>
    <x v="7"/>
    <x v="7"/>
    <x v="1"/>
    <n v="1.157"/>
  </r>
  <r>
    <x v="0"/>
    <x v="2"/>
    <n v="1"/>
    <m/>
    <x v="8"/>
    <x v="8"/>
    <x v="0"/>
    <n v="5.21"/>
  </r>
  <r>
    <x v="0"/>
    <x v="2"/>
    <m/>
    <m/>
    <x v="9"/>
    <x v="9"/>
    <x v="1"/>
    <n v="2.6909999999999998"/>
  </r>
  <r>
    <x v="0"/>
    <x v="2"/>
    <m/>
    <m/>
    <x v="10"/>
    <x v="10"/>
    <x v="1"/>
    <n v="0.85899999999999999"/>
  </r>
  <r>
    <x v="0"/>
    <x v="3"/>
    <n v="1"/>
    <m/>
    <x v="11"/>
    <x v="11"/>
    <x v="0"/>
    <n v="16.715"/>
  </r>
  <r>
    <x v="0"/>
    <x v="4"/>
    <n v="1"/>
    <m/>
    <x v="12"/>
    <x v="12"/>
    <x v="1"/>
    <n v="0.69899999999999995"/>
  </r>
  <r>
    <x v="0"/>
    <x v="4"/>
    <m/>
    <m/>
    <x v="13"/>
    <x v="13"/>
    <x v="0"/>
    <n v="26.538"/>
  </r>
  <r>
    <x v="0"/>
    <x v="4"/>
    <m/>
    <m/>
    <x v="14"/>
    <x v="14"/>
    <x v="0"/>
    <n v="12.057"/>
  </r>
  <r>
    <x v="0"/>
    <x v="4"/>
    <m/>
    <m/>
    <x v="15"/>
    <x v="15"/>
    <x v="1"/>
    <n v="0.4"/>
  </r>
  <r>
    <x v="0"/>
    <x v="5"/>
    <n v="1"/>
    <m/>
    <x v="16"/>
    <x v="16"/>
    <x v="0"/>
    <n v="5.9470000000000001"/>
  </r>
  <r>
    <x v="0"/>
    <x v="6"/>
    <n v="1"/>
    <m/>
    <x v="17"/>
    <x v="17"/>
    <x v="0"/>
    <n v="6.6280000000000001"/>
  </r>
  <r>
    <x v="0"/>
    <x v="7"/>
    <n v="1"/>
    <m/>
    <x v="18"/>
    <x v="18"/>
    <x v="0"/>
    <n v="28.689"/>
  </r>
  <r>
    <x v="0"/>
    <x v="8"/>
    <n v="1"/>
    <m/>
    <x v="19"/>
    <x v="19"/>
    <x v="0"/>
    <n v="15.09"/>
  </r>
  <r>
    <x v="0"/>
    <x v="9"/>
    <n v="1"/>
    <m/>
    <x v="20"/>
    <x v="20"/>
    <x v="0"/>
    <n v="10.847"/>
  </r>
  <r>
    <x v="0"/>
    <x v="9"/>
    <m/>
    <m/>
    <x v="21"/>
    <x v="21"/>
    <x v="1"/>
    <n v="0.69899999999999995"/>
  </r>
  <r>
    <x v="0"/>
    <x v="9"/>
    <m/>
    <m/>
    <x v="22"/>
    <x v="22"/>
    <x v="1"/>
    <n v="2.198"/>
  </r>
  <r>
    <x v="0"/>
    <x v="10"/>
    <n v="1"/>
    <m/>
    <x v="23"/>
    <x v="23"/>
    <x v="0"/>
    <n v="54.631999999999998"/>
  </r>
  <r>
    <x v="0"/>
    <x v="10"/>
    <m/>
    <m/>
    <x v="24"/>
    <x v="24"/>
    <x v="1"/>
    <n v="0.9"/>
  </r>
  <r>
    <x v="0"/>
    <x v="11"/>
    <n v="1"/>
    <m/>
    <x v="25"/>
    <x v="25"/>
    <x v="0"/>
    <n v="19.013000000000002"/>
  </r>
  <r>
    <x v="0"/>
    <x v="12"/>
    <n v="1"/>
    <m/>
    <x v="26"/>
    <x v="26"/>
    <x v="0"/>
    <n v="7.266"/>
  </r>
  <r>
    <x v="0"/>
    <x v="12"/>
    <m/>
    <m/>
    <x v="27"/>
    <x v="27"/>
    <x v="0"/>
    <n v="20.550999999999998"/>
  </r>
  <r>
    <x v="0"/>
    <x v="13"/>
    <n v="1"/>
    <m/>
    <x v="28"/>
    <x v="28"/>
    <x v="0"/>
    <n v="17.221"/>
  </r>
  <r>
    <x v="0"/>
    <x v="13"/>
    <m/>
    <m/>
    <x v="29"/>
    <x v="29"/>
    <x v="0"/>
    <n v="13.013"/>
  </r>
  <r>
    <x v="0"/>
    <x v="14"/>
    <n v="1"/>
    <m/>
    <x v="30"/>
    <x v="30"/>
    <x v="0"/>
    <n v="28.584"/>
  </r>
  <r>
    <x v="0"/>
    <x v="14"/>
    <m/>
    <m/>
    <x v="31"/>
    <x v="31"/>
    <x v="1"/>
    <n v="0.98899999999999999"/>
  </r>
  <r>
    <x v="0"/>
    <x v="15"/>
    <n v="1"/>
    <m/>
    <x v="32"/>
    <x v="32"/>
    <x v="0"/>
    <n v="10.99"/>
  </r>
  <r>
    <x v="0"/>
    <x v="15"/>
    <m/>
    <m/>
    <x v="33"/>
    <x v="33"/>
    <x v="0"/>
    <n v="0.69899999999999995"/>
  </r>
  <r>
    <x v="0"/>
    <x v="16"/>
    <n v="1"/>
    <m/>
    <x v="34"/>
    <x v="34"/>
    <x v="0"/>
    <n v="1.806"/>
  </r>
  <r>
    <x v="0"/>
    <x v="16"/>
    <m/>
    <m/>
    <x v="35"/>
    <x v="35"/>
    <x v="0"/>
    <n v="2.2650000000000001"/>
  </r>
  <r>
    <x v="0"/>
    <x v="17"/>
    <n v="1"/>
    <m/>
    <x v="36"/>
    <x v="36"/>
    <x v="0"/>
    <n v="26.776"/>
  </r>
  <r>
    <x v="0"/>
    <x v="17"/>
    <m/>
    <m/>
    <x v="37"/>
    <x v="37"/>
    <x v="0"/>
    <n v="13.882999999999999"/>
  </r>
  <r>
    <x v="0"/>
    <x v="17"/>
    <m/>
    <m/>
    <x v="38"/>
    <x v="38"/>
    <x v="1"/>
    <n v="0.64700000000000002"/>
  </r>
  <r>
    <x v="0"/>
    <x v="18"/>
    <n v="1"/>
    <m/>
    <x v="39"/>
    <x v="39"/>
    <x v="0"/>
    <n v="3.3159999999999998"/>
  </r>
  <r>
    <x v="0"/>
    <x v="18"/>
    <m/>
    <m/>
    <x v="40"/>
    <x v="40"/>
    <x v="1"/>
    <n v="3.1360000000000001"/>
  </r>
  <r>
    <x v="0"/>
    <x v="19"/>
    <n v="1"/>
    <m/>
    <x v="41"/>
    <x v="41"/>
    <x v="1"/>
    <n v="6.5190000000000001"/>
  </r>
  <r>
    <x v="0"/>
    <x v="19"/>
    <m/>
    <m/>
    <x v="42"/>
    <x v="42"/>
    <x v="0"/>
    <n v="20.491"/>
  </r>
  <r>
    <x v="0"/>
    <x v="20"/>
    <n v="1"/>
    <m/>
    <x v="43"/>
    <x v="43"/>
    <x v="0"/>
    <n v="8.827"/>
  </r>
  <r>
    <x v="0"/>
    <x v="20"/>
    <m/>
    <m/>
    <x v="44"/>
    <x v="44"/>
    <x v="1"/>
    <n v="8.766"/>
  </r>
  <r>
    <x v="0"/>
    <x v="21"/>
    <n v="1"/>
    <m/>
    <x v="45"/>
    <x v="45"/>
    <x v="1"/>
    <n v="13.816000000000001"/>
  </r>
  <r>
    <x v="0"/>
    <x v="22"/>
    <n v="1"/>
    <m/>
    <x v="46"/>
    <x v="46"/>
    <x v="1"/>
    <n v="1.8480000000000001"/>
  </r>
  <r>
    <x v="0"/>
    <x v="22"/>
    <m/>
    <m/>
    <x v="47"/>
    <x v="47"/>
    <x v="0"/>
    <n v="24.898"/>
  </r>
  <r>
    <x v="0"/>
    <x v="23"/>
    <n v="1"/>
    <m/>
    <x v="48"/>
    <x v="48"/>
    <x v="0"/>
    <n v="59.011000000000003"/>
  </r>
  <r>
    <x v="0"/>
    <x v="24"/>
    <n v="1"/>
    <m/>
    <x v="49"/>
    <x v="49"/>
    <x v="0"/>
    <n v="23.795999999999999"/>
  </r>
  <r>
    <x v="0"/>
    <x v="25"/>
    <n v="1"/>
    <m/>
    <x v="50"/>
    <x v="50"/>
    <x v="0"/>
    <n v="65.260000000000005"/>
  </r>
  <r>
    <x v="0"/>
    <x v="26"/>
    <n v="1"/>
    <m/>
    <x v="51"/>
    <x v="51"/>
    <x v="0"/>
    <n v="1.637"/>
  </r>
  <r>
    <x v="0"/>
    <x v="26"/>
    <m/>
    <m/>
    <x v="52"/>
    <x v="52"/>
    <x v="0"/>
    <n v="1.9159999999999999"/>
  </r>
  <r>
    <x v="0"/>
    <x v="27"/>
    <n v="1"/>
    <m/>
    <x v="53"/>
    <x v="53"/>
    <x v="0"/>
    <n v="31.792999999999999"/>
  </r>
  <r>
    <x v="0"/>
    <x v="28"/>
    <n v="1"/>
    <m/>
    <x v="54"/>
    <x v="54"/>
    <x v="0"/>
    <n v="23.63"/>
  </r>
  <r>
    <x v="0"/>
    <x v="29"/>
    <n v="1"/>
    <m/>
    <x v="55"/>
    <x v="55"/>
    <x v="0"/>
    <n v="5.5990000000000002"/>
  </r>
  <r>
    <x v="0"/>
    <x v="29"/>
    <m/>
    <m/>
    <x v="56"/>
    <x v="56"/>
    <x v="0"/>
    <n v="16.055"/>
  </r>
  <r>
    <x v="0"/>
    <x v="30"/>
    <n v="1"/>
    <m/>
    <x v="57"/>
    <x v="57"/>
    <x v="1"/>
    <n v="3.97"/>
  </r>
  <r>
    <x v="0"/>
    <x v="30"/>
    <m/>
    <m/>
    <x v="58"/>
    <x v="58"/>
    <x v="0"/>
    <n v="13.667"/>
  </r>
  <r>
    <x v="0"/>
    <x v="30"/>
    <m/>
    <m/>
    <x v="59"/>
    <x v="59"/>
    <x v="0"/>
    <n v="2.798"/>
  </r>
  <r>
    <x v="0"/>
    <x v="30"/>
    <m/>
    <m/>
    <x v="60"/>
    <x v="60"/>
    <x v="1"/>
    <n v="3.8340000000000001"/>
  </r>
  <r>
    <x v="0"/>
    <x v="30"/>
    <m/>
    <m/>
    <x v="61"/>
    <x v="61"/>
    <x v="1"/>
    <n v="3.847"/>
  </r>
  <r>
    <x v="0"/>
    <x v="31"/>
    <n v="1"/>
    <m/>
    <x v="62"/>
    <x v="62"/>
    <x v="1"/>
    <n v="18.667000000000002"/>
  </r>
  <r>
    <x v="0"/>
    <x v="32"/>
    <n v="1"/>
    <m/>
    <x v="63"/>
    <x v="63"/>
    <x v="0"/>
    <n v="27.076000000000001"/>
  </r>
  <r>
    <x v="0"/>
    <x v="32"/>
    <m/>
    <m/>
    <x v="64"/>
    <x v="64"/>
    <x v="0"/>
    <n v="14.837"/>
  </r>
  <r>
    <x v="0"/>
    <x v="32"/>
    <m/>
    <m/>
    <x v="65"/>
    <x v="65"/>
    <x v="0"/>
    <n v="1.365"/>
  </r>
  <r>
    <x v="0"/>
    <x v="33"/>
    <n v="1"/>
    <m/>
    <x v="66"/>
    <x v="66"/>
    <x v="1"/>
    <n v="12.122999999999999"/>
  </r>
  <r>
    <x v="0"/>
    <x v="33"/>
    <m/>
    <m/>
    <x v="67"/>
    <x v="67"/>
    <x v="0"/>
    <n v="27.616"/>
  </r>
  <r>
    <x v="0"/>
    <x v="34"/>
    <n v="1"/>
    <m/>
    <x v="68"/>
    <x v="68"/>
    <x v="0"/>
    <n v="54.945999999999998"/>
  </r>
  <r>
    <x v="0"/>
    <x v="34"/>
    <m/>
    <m/>
    <x v="69"/>
    <x v="69"/>
    <x v="0"/>
    <n v="17.387"/>
  </r>
  <r>
    <x v="0"/>
    <x v="35"/>
    <n v="1"/>
    <m/>
    <x v="70"/>
    <x v="70"/>
    <x v="0"/>
    <n v="5.2009999999999996"/>
  </r>
  <r>
    <x v="0"/>
    <x v="35"/>
    <m/>
    <m/>
    <x v="71"/>
    <x v="71"/>
    <x v="0"/>
    <n v="23.792000000000002"/>
  </r>
  <r>
    <x v="0"/>
    <x v="35"/>
    <m/>
    <m/>
    <x v="72"/>
    <x v="72"/>
    <x v="1"/>
    <n v="0.59899999999999998"/>
  </r>
  <r>
    <x v="0"/>
    <x v="36"/>
    <n v="1"/>
    <m/>
    <x v="73"/>
    <x v="73"/>
    <x v="0"/>
    <n v="16.361999999999998"/>
  </r>
  <r>
    <x v="0"/>
    <x v="36"/>
    <m/>
    <m/>
    <x v="74"/>
    <x v="74"/>
    <x v="0"/>
    <n v="41.094999999999999"/>
  </r>
  <r>
    <x v="0"/>
    <x v="37"/>
    <n v="1"/>
    <m/>
    <x v="75"/>
    <x v="75"/>
    <x v="0"/>
    <n v="15.031000000000001"/>
  </r>
  <r>
    <x v="0"/>
    <x v="37"/>
    <m/>
    <m/>
    <x v="76"/>
    <x v="76"/>
    <x v="1"/>
    <n v="0.501"/>
  </r>
  <r>
    <x v="0"/>
    <x v="38"/>
    <n v="1"/>
    <m/>
    <x v="77"/>
    <x v="77"/>
    <x v="0"/>
    <n v="8.3079999999999998"/>
  </r>
  <r>
    <x v="0"/>
    <x v="38"/>
    <m/>
    <m/>
    <x v="78"/>
    <x v="78"/>
    <x v="0"/>
    <n v="6.3330000000000002"/>
  </r>
  <r>
    <x v="0"/>
    <x v="39"/>
    <n v="1"/>
    <m/>
    <x v="79"/>
    <x v="79"/>
    <x v="0"/>
    <n v="7.8070000000000004"/>
  </r>
  <r>
    <x v="0"/>
    <x v="39"/>
    <m/>
    <m/>
    <x v="80"/>
    <x v="80"/>
    <x v="0"/>
    <n v="2.3079999999999998"/>
  </r>
  <r>
    <x v="0"/>
    <x v="39"/>
    <m/>
    <m/>
    <x v="81"/>
    <x v="81"/>
    <x v="1"/>
    <n v="5.391"/>
  </r>
  <r>
    <x v="0"/>
    <x v="40"/>
    <n v="1"/>
    <m/>
    <x v="82"/>
    <x v="82"/>
    <x v="0"/>
    <n v="18.099"/>
  </r>
  <r>
    <x v="0"/>
    <x v="41"/>
    <n v="1"/>
    <m/>
    <x v="83"/>
    <x v="83"/>
    <x v="1"/>
    <n v="30.344000000000001"/>
  </r>
  <r>
    <x v="0"/>
    <x v="41"/>
    <m/>
    <m/>
    <x v="84"/>
    <x v="84"/>
    <x v="1"/>
    <n v="2.1709999999999998"/>
  </r>
  <r>
    <x v="0"/>
    <x v="41"/>
    <m/>
    <m/>
    <x v="85"/>
    <x v="85"/>
    <x v="1"/>
    <n v="1.175"/>
  </r>
  <r>
    <x v="0"/>
    <x v="42"/>
    <n v="1"/>
    <m/>
    <x v="86"/>
    <x v="86"/>
    <x v="0"/>
    <n v="5.1779999999999999"/>
  </r>
  <r>
    <x v="0"/>
    <x v="42"/>
    <m/>
    <m/>
    <x v="87"/>
    <x v="87"/>
    <x v="0"/>
    <n v="3.0950000000000002"/>
  </r>
  <r>
    <x v="0"/>
    <x v="43"/>
    <n v="1"/>
    <m/>
    <x v="88"/>
    <x v="88"/>
    <x v="0"/>
    <n v="14.598000000000001"/>
  </r>
  <r>
    <x v="0"/>
    <x v="44"/>
    <n v="1"/>
    <m/>
    <x v="89"/>
    <x v="89"/>
    <x v="0"/>
    <n v="46.448"/>
  </r>
  <r>
    <x v="0"/>
    <x v="44"/>
    <m/>
    <m/>
    <x v="90"/>
    <x v="90"/>
    <x v="1"/>
    <n v="2.6720000000000002"/>
  </r>
  <r>
    <x v="0"/>
    <x v="45"/>
    <n v="1"/>
    <m/>
    <x v="91"/>
    <x v="91"/>
    <x v="0"/>
    <n v="11.68"/>
  </r>
  <r>
    <x v="0"/>
    <x v="45"/>
    <m/>
    <m/>
    <x v="92"/>
    <x v="92"/>
    <x v="1"/>
    <n v="2.0089999999999999"/>
  </r>
  <r>
    <x v="0"/>
    <x v="46"/>
    <n v="1"/>
    <m/>
    <x v="93"/>
    <x v="93"/>
    <x v="0"/>
    <n v="2.944"/>
  </r>
  <r>
    <x v="0"/>
    <x v="46"/>
    <m/>
    <m/>
    <x v="94"/>
    <x v="94"/>
    <x v="1"/>
    <n v="0.499"/>
  </r>
  <r>
    <x v="0"/>
    <x v="47"/>
    <n v="1"/>
    <m/>
    <x v="95"/>
    <x v="95"/>
    <x v="1"/>
    <n v="3.2320000000000002"/>
  </r>
  <r>
    <x v="0"/>
    <x v="47"/>
    <m/>
    <m/>
    <x v="96"/>
    <x v="96"/>
    <x v="0"/>
    <n v="2.5459999999999998"/>
  </r>
  <r>
    <x v="0"/>
    <x v="47"/>
    <m/>
    <m/>
    <x v="97"/>
    <x v="97"/>
    <x v="0"/>
    <n v="7.4390000000000001"/>
  </r>
  <r>
    <x v="0"/>
    <x v="47"/>
    <m/>
    <m/>
    <x v="98"/>
    <x v="98"/>
    <x v="1"/>
    <n v="1.6579999999999999"/>
  </r>
  <r>
    <x v="0"/>
    <x v="48"/>
    <n v="1"/>
    <m/>
    <x v="99"/>
    <x v="99"/>
    <x v="0"/>
    <n v="5.2439999999999998"/>
  </r>
  <r>
    <x v="0"/>
    <x v="48"/>
    <m/>
    <m/>
    <x v="100"/>
    <x v="100"/>
    <x v="0"/>
    <n v="3.887"/>
  </r>
  <r>
    <x v="0"/>
    <x v="49"/>
    <n v="1"/>
    <m/>
    <x v="101"/>
    <x v="101"/>
    <x v="0"/>
    <n v="5.9980000000000002"/>
  </r>
  <r>
    <x v="0"/>
    <x v="50"/>
    <n v="1"/>
    <m/>
    <x v="102"/>
    <x v="102"/>
    <x v="0"/>
    <n v="11.042"/>
  </r>
  <r>
    <x v="0"/>
    <x v="50"/>
    <m/>
    <m/>
    <x v="103"/>
    <x v="103"/>
    <x v="0"/>
    <n v="1.1990000000000001"/>
  </r>
  <r>
    <x v="0"/>
    <x v="51"/>
    <n v="1"/>
    <m/>
    <x v="104"/>
    <x v="104"/>
    <x v="0"/>
    <n v="3.073"/>
  </r>
  <r>
    <x v="0"/>
    <x v="51"/>
    <m/>
    <m/>
    <x v="105"/>
    <x v="105"/>
    <x v="0"/>
    <n v="4.4130000000000003"/>
  </r>
  <r>
    <x v="0"/>
    <x v="52"/>
    <n v="1"/>
    <m/>
    <x v="106"/>
    <x v="106"/>
    <x v="1"/>
    <n v="5.3970000000000002"/>
  </r>
  <r>
    <x v="0"/>
    <x v="52"/>
    <m/>
    <m/>
    <x v="107"/>
    <x v="107"/>
    <x v="1"/>
    <n v="5.6689999999999996"/>
  </r>
  <r>
    <x v="0"/>
    <x v="53"/>
    <n v="1"/>
    <m/>
    <x v="108"/>
    <x v="108"/>
    <x v="0"/>
    <n v="29.614000000000001"/>
  </r>
  <r>
    <x v="0"/>
    <x v="53"/>
    <m/>
    <m/>
    <x v="109"/>
    <x v="109"/>
    <x v="1"/>
    <n v="5.8070000000000004"/>
  </r>
  <r>
    <x v="0"/>
    <x v="54"/>
    <n v="1"/>
    <m/>
    <x v="110"/>
    <x v="110"/>
    <x v="0"/>
    <n v="1.5580000000000001"/>
  </r>
  <r>
    <x v="0"/>
    <x v="55"/>
    <n v="1"/>
    <m/>
    <x v="111"/>
    <x v="111"/>
    <x v="0"/>
    <n v="8.4540000000000006"/>
  </r>
  <r>
    <x v="0"/>
    <x v="56"/>
    <n v="1"/>
    <m/>
    <x v="112"/>
    <x v="112"/>
    <x v="1"/>
    <n v="0.498"/>
  </r>
  <r>
    <x v="0"/>
    <x v="57"/>
    <n v="1"/>
    <m/>
    <x v="113"/>
    <x v="113"/>
    <x v="0"/>
    <n v="2.081"/>
  </r>
  <r>
    <x v="0"/>
    <x v="58"/>
    <n v="1"/>
    <m/>
    <x v="114"/>
    <x v="114"/>
    <x v="0"/>
    <n v="5.1909999999999998"/>
  </r>
  <r>
    <x v="0"/>
    <x v="59"/>
    <n v="1"/>
    <m/>
    <x v="115"/>
    <x v="115"/>
    <x v="0"/>
    <n v="0"/>
  </r>
  <r>
    <x v="0"/>
    <x v="60"/>
    <n v="1"/>
    <m/>
    <x v="116"/>
    <x v="116"/>
    <x v="0"/>
    <n v="3.4980000000000002"/>
  </r>
  <r>
    <x v="0"/>
    <x v="60"/>
    <m/>
    <m/>
    <x v="117"/>
    <x v="117"/>
    <x v="0"/>
    <n v="1.863"/>
  </r>
  <r>
    <x v="0"/>
    <x v="61"/>
    <n v="1"/>
    <m/>
    <x v="118"/>
    <x v="118"/>
    <x v="1"/>
    <n v="0.05"/>
  </r>
  <r>
    <x v="0"/>
    <x v="62"/>
    <n v="1"/>
    <m/>
    <x v="119"/>
    <x v="119"/>
    <x v="0"/>
    <n v="9.2929999999999993"/>
  </r>
  <r>
    <x v="0"/>
    <x v="62"/>
    <m/>
    <m/>
    <x v="120"/>
    <x v="120"/>
    <x v="1"/>
    <n v="1.1619999999999999"/>
  </r>
  <r>
    <x v="0"/>
    <x v="63"/>
    <n v="1"/>
    <m/>
    <x v="121"/>
    <x v="121"/>
    <x v="0"/>
    <n v="5.6310000000000002"/>
  </r>
  <r>
    <x v="0"/>
    <x v="63"/>
    <m/>
    <m/>
    <x v="122"/>
    <x v="122"/>
    <x v="0"/>
    <n v="0.5"/>
  </r>
  <r>
    <x v="0"/>
    <x v="64"/>
    <n v="1"/>
    <m/>
    <x v="123"/>
    <x v="123"/>
    <x v="1"/>
    <n v="7.5380000000000003"/>
  </r>
  <r>
    <x v="0"/>
    <x v="65"/>
    <n v="1"/>
    <m/>
    <x v="124"/>
    <x v="124"/>
    <x v="1"/>
    <n v="1.8540000000000001"/>
  </r>
  <r>
    <x v="0"/>
    <x v="66"/>
    <n v="1"/>
    <m/>
    <x v="125"/>
    <x v="125"/>
    <x v="1"/>
    <n v="9.89"/>
  </r>
  <r>
    <x v="0"/>
    <x v="66"/>
    <m/>
    <m/>
    <x v="126"/>
    <x v="126"/>
    <x v="1"/>
    <n v="3.3959999999999999"/>
  </r>
  <r>
    <x v="0"/>
    <x v="67"/>
    <n v="1"/>
    <m/>
    <x v="127"/>
    <x v="127"/>
    <x v="0"/>
    <n v="0.49299999999999999"/>
  </r>
  <r>
    <x v="0"/>
    <x v="68"/>
    <n v="1"/>
    <m/>
    <x v="128"/>
    <x v="128"/>
    <x v="1"/>
    <n v="0.18"/>
  </r>
  <r>
    <x v="1"/>
    <x v="69"/>
    <n v="1"/>
    <m/>
    <x v="129"/>
    <x v="129"/>
    <x v="0"/>
    <n v="12.037000000000001"/>
  </r>
  <r>
    <x v="1"/>
    <x v="69"/>
    <m/>
    <m/>
    <x v="130"/>
    <x v="130"/>
    <x v="1"/>
    <n v="1.2629999999999999"/>
  </r>
  <r>
    <x v="1"/>
    <x v="70"/>
    <n v="1"/>
    <m/>
    <x v="131"/>
    <x v="131"/>
    <x v="0"/>
    <n v="28.547999999999998"/>
  </r>
  <r>
    <x v="1"/>
    <x v="71"/>
    <n v="1"/>
    <m/>
    <x v="132"/>
    <x v="132"/>
    <x v="1"/>
    <n v="0.4"/>
  </r>
  <r>
    <x v="1"/>
    <x v="71"/>
    <m/>
    <m/>
    <x v="133"/>
    <x v="133"/>
    <x v="0"/>
    <n v="3.11"/>
  </r>
  <r>
    <x v="1"/>
    <x v="71"/>
    <m/>
    <m/>
    <x v="134"/>
    <x v="134"/>
    <x v="1"/>
    <n v="0.58399999999999996"/>
  </r>
  <r>
    <x v="1"/>
    <x v="71"/>
    <m/>
    <m/>
    <x v="135"/>
    <x v="135"/>
    <x v="1"/>
    <n v="0.84799999999999998"/>
  </r>
  <r>
    <x v="1"/>
    <x v="71"/>
    <m/>
    <m/>
    <x v="136"/>
    <x v="136"/>
    <x v="1"/>
    <n v="2.75"/>
  </r>
  <r>
    <x v="1"/>
    <x v="71"/>
    <m/>
    <m/>
    <x v="137"/>
    <x v="137"/>
    <x v="1"/>
    <n v="1.25"/>
  </r>
  <r>
    <x v="1"/>
    <x v="71"/>
    <m/>
    <m/>
    <x v="138"/>
    <x v="138"/>
    <x v="1"/>
    <n v="1.024"/>
  </r>
  <r>
    <x v="1"/>
    <x v="71"/>
    <m/>
    <m/>
    <x v="139"/>
    <x v="139"/>
    <x v="1"/>
    <n v="1.591"/>
  </r>
  <r>
    <x v="1"/>
    <x v="72"/>
    <n v="1"/>
    <m/>
    <x v="140"/>
    <x v="140"/>
    <x v="1"/>
    <n v="1.2989999999999999"/>
  </r>
  <r>
    <x v="1"/>
    <x v="72"/>
    <m/>
    <m/>
    <x v="141"/>
    <x v="141"/>
    <x v="0"/>
    <n v="0.84599999999999997"/>
  </r>
  <r>
    <x v="1"/>
    <x v="73"/>
    <n v="1"/>
    <m/>
    <x v="142"/>
    <x v="142"/>
    <x v="0"/>
    <n v="0"/>
  </r>
  <r>
    <x v="1"/>
    <x v="74"/>
    <n v="1"/>
    <m/>
    <x v="143"/>
    <x v="143"/>
    <x v="0"/>
    <n v="3.8580000000000001"/>
  </r>
  <r>
    <x v="1"/>
    <x v="74"/>
    <m/>
    <m/>
    <x v="144"/>
    <x v="144"/>
    <x v="1"/>
    <n v="2.9990000000000001"/>
  </r>
  <r>
    <x v="1"/>
    <x v="75"/>
    <n v="1"/>
    <m/>
    <x v="145"/>
    <x v="145"/>
    <x v="0"/>
    <n v="13.067"/>
  </r>
  <r>
    <x v="1"/>
    <x v="75"/>
    <m/>
    <m/>
    <x v="146"/>
    <x v="146"/>
    <x v="0"/>
    <n v="5.7430000000000003"/>
  </r>
  <r>
    <x v="1"/>
    <x v="75"/>
    <m/>
    <m/>
    <x v="147"/>
    <x v="147"/>
    <x v="0"/>
    <n v="11.284000000000001"/>
  </r>
  <r>
    <x v="1"/>
    <x v="76"/>
    <n v="1"/>
    <m/>
    <x v="148"/>
    <x v="148"/>
    <x v="0"/>
    <n v="18.785"/>
  </r>
  <r>
    <x v="1"/>
    <x v="76"/>
    <m/>
    <m/>
    <x v="149"/>
    <x v="149"/>
    <x v="0"/>
    <n v="2.9590000000000001"/>
  </r>
  <r>
    <x v="1"/>
    <x v="76"/>
    <m/>
    <m/>
    <x v="150"/>
    <x v="150"/>
    <x v="0"/>
    <n v="5.4"/>
  </r>
  <r>
    <x v="1"/>
    <x v="76"/>
    <m/>
    <m/>
    <x v="151"/>
    <x v="151"/>
    <x v="0"/>
    <n v="5"/>
  </r>
  <r>
    <x v="1"/>
    <x v="77"/>
    <n v="1"/>
    <m/>
    <x v="152"/>
    <x v="152"/>
    <x v="0"/>
    <n v="0.77"/>
  </r>
  <r>
    <x v="1"/>
    <x v="77"/>
    <m/>
    <m/>
    <x v="153"/>
    <x v="153"/>
    <x v="1"/>
    <n v="1.1499999999999999"/>
  </r>
  <r>
    <x v="1"/>
    <x v="77"/>
    <m/>
    <m/>
    <x v="154"/>
    <x v="154"/>
    <x v="1"/>
    <n v="0"/>
  </r>
  <r>
    <x v="1"/>
    <x v="78"/>
    <n v="1"/>
    <m/>
    <x v="155"/>
    <x v="155"/>
    <x v="0"/>
    <n v="3.8919999999999999"/>
  </r>
  <r>
    <x v="1"/>
    <x v="78"/>
    <m/>
    <m/>
    <x v="156"/>
    <x v="156"/>
    <x v="0"/>
    <n v="0.18"/>
  </r>
  <r>
    <x v="1"/>
    <x v="78"/>
    <m/>
    <m/>
    <x v="157"/>
    <x v="157"/>
    <x v="0"/>
    <n v="2.9550000000000001"/>
  </r>
  <r>
    <x v="1"/>
    <x v="78"/>
    <m/>
    <m/>
    <x v="158"/>
    <x v="158"/>
    <x v="0"/>
    <n v="5.7069999999999999"/>
  </r>
  <r>
    <x v="1"/>
    <x v="79"/>
    <n v="1"/>
    <m/>
    <x v="159"/>
    <x v="159"/>
    <x v="0"/>
    <n v="17.573"/>
  </r>
  <r>
    <x v="1"/>
    <x v="79"/>
    <m/>
    <m/>
    <x v="160"/>
    <x v="160"/>
    <x v="1"/>
    <n v="0.32500000000000001"/>
  </r>
  <r>
    <x v="1"/>
    <x v="79"/>
    <m/>
    <m/>
    <x v="161"/>
    <x v="161"/>
    <x v="1"/>
    <n v="4.2859999999999996"/>
  </r>
  <r>
    <x v="1"/>
    <x v="79"/>
    <m/>
    <m/>
    <x v="162"/>
    <x v="162"/>
    <x v="1"/>
    <n v="0.8"/>
  </r>
  <r>
    <x v="1"/>
    <x v="79"/>
    <m/>
    <m/>
    <x v="163"/>
    <x v="163"/>
    <x v="1"/>
    <n v="0.3"/>
  </r>
  <r>
    <x v="1"/>
    <x v="80"/>
    <n v="1"/>
    <m/>
    <x v="164"/>
    <x v="164"/>
    <x v="0"/>
    <n v="1.702"/>
  </r>
  <r>
    <x v="1"/>
    <x v="80"/>
    <m/>
    <m/>
    <x v="165"/>
    <x v="165"/>
    <x v="0"/>
    <n v="0.48"/>
  </r>
  <r>
    <x v="1"/>
    <x v="80"/>
    <m/>
    <m/>
    <x v="166"/>
    <x v="166"/>
    <x v="1"/>
    <n v="0"/>
  </r>
  <r>
    <x v="1"/>
    <x v="80"/>
    <m/>
    <m/>
    <x v="167"/>
    <x v="167"/>
    <x v="1"/>
    <n v="0"/>
  </r>
  <r>
    <x v="1"/>
    <x v="80"/>
    <m/>
    <m/>
    <x v="168"/>
    <x v="168"/>
    <x v="1"/>
    <n v="0"/>
  </r>
  <r>
    <x v="1"/>
    <x v="80"/>
    <m/>
    <m/>
    <x v="169"/>
    <x v="169"/>
    <x v="1"/>
    <n v="0"/>
  </r>
  <r>
    <x v="1"/>
    <x v="81"/>
    <n v="1"/>
    <m/>
    <x v="170"/>
    <x v="170"/>
    <x v="0"/>
    <n v="3.2000000000000001E-2"/>
  </r>
  <r>
    <x v="1"/>
    <x v="81"/>
    <m/>
    <m/>
    <x v="143"/>
    <x v="171"/>
    <x v="0"/>
    <n v="1.42"/>
  </r>
  <r>
    <x v="1"/>
    <x v="81"/>
    <m/>
    <m/>
    <x v="171"/>
    <x v="172"/>
    <x v="0"/>
    <n v="0"/>
  </r>
  <r>
    <x v="1"/>
    <x v="81"/>
    <m/>
    <m/>
    <x v="172"/>
    <x v="173"/>
    <x v="1"/>
    <n v="0.997"/>
  </r>
  <r>
    <x v="1"/>
    <x v="82"/>
    <n v="1"/>
    <m/>
    <x v="173"/>
    <x v="174"/>
    <x v="1"/>
    <n v="0"/>
  </r>
  <r>
    <x v="1"/>
    <x v="83"/>
    <n v="1"/>
    <m/>
    <x v="174"/>
    <x v="175"/>
    <x v="1"/>
    <n v="0"/>
  </r>
  <r>
    <x v="2"/>
    <x v="84"/>
    <n v="1"/>
    <m/>
    <x v="175"/>
    <x v="176"/>
    <x v="0"/>
    <n v="2.4990000000000001"/>
  </r>
  <r>
    <x v="2"/>
    <x v="84"/>
    <m/>
    <m/>
    <x v="176"/>
    <x v="177"/>
    <x v="0"/>
    <n v="0"/>
  </r>
  <r>
    <x v="2"/>
    <x v="84"/>
    <m/>
    <m/>
    <x v="177"/>
    <x v="178"/>
    <x v="0"/>
    <n v="1.196"/>
  </r>
  <r>
    <x v="2"/>
    <x v="84"/>
    <m/>
    <m/>
    <x v="178"/>
    <x v="179"/>
    <x v="1"/>
    <n v="0.05"/>
  </r>
  <r>
    <x v="2"/>
    <x v="84"/>
    <m/>
    <m/>
    <x v="179"/>
    <x v="180"/>
    <x v="1"/>
    <n v="0"/>
  </r>
  <r>
    <x v="2"/>
    <x v="84"/>
    <m/>
    <m/>
    <x v="180"/>
    <x v="181"/>
    <x v="1"/>
    <n v="0"/>
  </r>
  <r>
    <x v="2"/>
    <x v="85"/>
    <n v="1"/>
    <m/>
    <x v="181"/>
    <x v="182"/>
    <x v="1"/>
    <n v="0.19900000000000001"/>
  </r>
  <r>
    <x v="2"/>
    <x v="85"/>
    <m/>
    <m/>
    <x v="182"/>
    <x v="183"/>
    <x v="0"/>
    <n v="0"/>
  </r>
  <r>
    <x v="2"/>
    <x v="85"/>
    <m/>
    <m/>
    <x v="183"/>
    <x v="184"/>
    <x v="0"/>
    <n v="0"/>
  </r>
  <r>
    <x v="2"/>
    <x v="85"/>
    <m/>
    <m/>
    <x v="184"/>
    <x v="185"/>
    <x v="0"/>
    <n v="0"/>
  </r>
  <r>
    <x v="2"/>
    <x v="85"/>
    <m/>
    <m/>
    <x v="185"/>
    <x v="186"/>
    <x v="0"/>
    <n v="0"/>
  </r>
  <r>
    <x v="2"/>
    <x v="86"/>
    <n v="1"/>
    <m/>
    <x v="186"/>
    <x v="187"/>
    <x v="0"/>
    <n v="0"/>
  </r>
  <r>
    <x v="2"/>
    <x v="86"/>
    <m/>
    <m/>
    <x v="187"/>
    <x v="188"/>
    <x v="1"/>
    <n v="0"/>
  </r>
  <r>
    <x v="2"/>
    <x v="86"/>
    <m/>
    <m/>
    <x v="188"/>
    <x v="189"/>
    <x v="0"/>
    <n v="0"/>
  </r>
  <r>
    <x v="2"/>
    <x v="86"/>
    <m/>
    <m/>
    <x v="189"/>
    <x v="190"/>
    <x v="0"/>
    <n v="0"/>
  </r>
  <r>
    <x v="2"/>
    <x v="86"/>
    <m/>
    <m/>
    <x v="190"/>
    <x v="191"/>
    <x v="0"/>
    <n v="0"/>
  </r>
  <r>
    <x v="2"/>
    <x v="87"/>
    <n v="1"/>
    <m/>
    <x v="191"/>
    <x v="192"/>
    <x v="1"/>
    <n v="0"/>
  </r>
  <r>
    <x v="2"/>
    <x v="87"/>
    <m/>
    <m/>
    <x v="192"/>
    <x v="193"/>
    <x v="0"/>
    <n v="4.8000000000000001E-2"/>
  </r>
  <r>
    <x v="2"/>
    <x v="87"/>
    <m/>
    <m/>
    <x v="193"/>
    <x v="194"/>
    <x v="1"/>
    <n v="0"/>
  </r>
  <r>
    <x v="2"/>
    <x v="87"/>
    <m/>
    <m/>
    <x v="194"/>
    <x v="195"/>
    <x v="0"/>
    <n v="0"/>
  </r>
  <r>
    <x v="3"/>
    <x v="88"/>
    <n v="1"/>
    <m/>
    <x v="195"/>
    <x v="196"/>
    <x v="1"/>
    <n v="0"/>
  </r>
  <r>
    <x v="3"/>
    <x v="88"/>
    <m/>
    <m/>
    <x v="196"/>
    <x v="197"/>
    <x v="0"/>
    <n v="0"/>
  </r>
  <r>
    <x v="3"/>
    <x v="88"/>
    <m/>
    <m/>
    <x v="197"/>
    <x v="198"/>
    <x v="1"/>
    <n v="0"/>
  </r>
  <r>
    <x v="3"/>
    <x v="88"/>
    <m/>
    <m/>
    <x v="198"/>
    <x v="199"/>
    <x v="1"/>
    <n v="0"/>
  </r>
  <r>
    <x v="3"/>
    <x v="88"/>
    <m/>
    <m/>
    <x v="199"/>
    <x v="200"/>
    <x v="1"/>
    <n v="0"/>
  </r>
  <r>
    <x v="3"/>
    <x v="89"/>
    <n v="1"/>
    <m/>
    <x v="200"/>
    <x v="201"/>
    <x v="0"/>
    <n v="0.999"/>
  </r>
  <r>
    <x v="2"/>
    <x v="90"/>
    <m/>
    <n v="1"/>
    <x v="201"/>
    <x v="202"/>
    <x v="0"/>
    <n v="0"/>
  </r>
  <r>
    <x v="2"/>
    <x v="90"/>
    <m/>
    <m/>
    <x v="202"/>
    <x v="203"/>
    <x v="1"/>
    <n v="0"/>
  </r>
  <r>
    <x v="2"/>
    <x v="90"/>
    <m/>
    <m/>
    <x v="203"/>
    <x v="204"/>
    <x v="1"/>
    <n v="0"/>
  </r>
  <r>
    <x v="2"/>
    <x v="91"/>
    <m/>
    <n v="1"/>
    <x v="204"/>
    <x v="205"/>
    <x v="0"/>
    <n v="0"/>
  </r>
  <r>
    <x v="2"/>
    <x v="91"/>
    <m/>
    <m/>
    <x v="205"/>
    <x v="206"/>
    <x v="0"/>
    <n v="0"/>
  </r>
  <r>
    <x v="2"/>
    <x v="91"/>
    <m/>
    <m/>
    <x v="206"/>
    <x v="207"/>
    <x v="1"/>
    <n v="0"/>
  </r>
  <r>
    <x v="2"/>
    <x v="92"/>
    <m/>
    <n v="1"/>
    <x v="207"/>
    <x v="208"/>
    <x v="1"/>
    <n v="0"/>
  </r>
  <r>
    <x v="2"/>
    <x v="92"/>
    <m/>
    <m/>
    <x v="208"/>
    <x v="209"/>
    <x v="1"/>
    <n v="0"/>
  </r>
  <r>
    <x v="3"/>
    <x v="93"/>
    <m/>
    <n v="1"/>
    <x v="209"/>
    <x v="210"/>
    <x v="0"/>
    <n v="0"/>
  </r>
  <r>
    <x v="3"/>
    <x v="93"/>
    <m/>
    <m/>
    <x v="210"/>
    <x v="211"/>
    <x v="0"/>
    <n v="0"/>
  </r>
  <r>
    <x v="3"/>
    <x v="93"/>
    <m/>
    <m/>
    <x v="211"/>
    <x v="212"/>
    <x v="1"/>
    <n v="0"/>
  </r>
  <r>
    <x v="4"/>
    <x v="94"/>
    <m/>
    <n v="1"/>
    <x v="212"/>
    <x v="213"/>
    <x v="0"/>
    <n v="0"/>
  </r>
  <r>
    <x v="4"/>
    <x v="94"/>
    <m/>
    <m/>
    <x v="213"/>
    <x v="214"/>
    <x v="0"/>
    <n v="0"/>
  </r>
  <r>
    <x v="4"/>
    <x v="95"/>
    <m/>
    <n v="1"/>
    <x v="214"/>
    <x v="215"/>
    <x v="0"/>
    <n v="0"/>
  </r>
  <r>
    <x v="4"/>
    <x v="95"/>
    <m/>
    <m/>
    <x v="215"/>
    <x v="216"/>
    <x v="0"/>
    <n v="0"/>
  </r>
  <r>
    <x v="4"/>
    <x v="95"/>
    <m/>
    <m/>
    <x v="216"/>
    <x v="217"/>
    <x v="0"/>
    <n v="0"/>
  </r>
  <r>
    <x v="4"/>
    <x v="95"/>
    <m/>
    <m/>
    <x v="217"/>
    <x v="218"/>
    <x v="1"/>
    <n v="0"/>
  </r>
  <r>
    <x v="4"/>
    <x v="96"/>
    <m/>
    <n v="1"/>
    <x v="218"/>
    <x v="219"/>
    <x v="1"/>
    <n v="0"/>
  </r>
  <r>
    <x v="4"/>
    <x v="96"/>
    <m/>
    <m/>
    <x v="219"/>
    <x v="220"/>
    <x v="0"/>
    <n v="0"/>
  </r>
  <r>
    <x v="4"/>
    <x v="96"/>
    <m/>
    <m/>
    <x v="220"/>
    <x v="221"/>
    <x v="1"/>
    <n v="0"/>
  </r>
  <r>
    <x v="4"/>
    <x v="96"/>
    <m/>
    <m/>
    <x v="221"/>
    <x v="222"/>
    <x v="1"/>
    <n v="0"/>
  </r>
  <r>
    <x v="4"/>
    <x v="97"/>
    <m/>
    <n v="1"/>
    <x v="222"/>
    <x v="223"/>
    <x v="1"/>
    <n v="0"/>
  </r>
  <r>
    <x v="4"/>
    <x v="97"/>
    <m/>
    <m/>
    <x v="223"/>
    <x v="224"/>
    <x v="1"/>
    <n v="0"/>
  </r>
  <r>
    <x v="5"/>
    <x v="98"/>
    <m/>
    <n v="1"/>
    <x v="224"/>
    <x v="225"/>
    <x v="1"/>
    <n v="0"/>
  </r>
  <r>
    <x v="5"/>
    <x v="98"/>
    <m/>
    <m/>
    <x v="225"/>
    <x v="226"/>
    <x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3000000}" name="PivotTable2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gridDropZones="1" multipleFieldFilters="0">
  <location ref="A3:H238" firstHeaderRow="1" firstDataRow="2" firstDataCol="5"/>
  <pivotFields count="8">
    <pivotField axis="axisRow" compact="0" outline="0" showAll="0">
      <items count="7">
        <item x="4"/>
        <item x="3"/>
        <item x="5"/>
        <item x="2"/>
        <item x="0"/>
        <item x="1"/>
        <item t="default"/>
      </items>
    </pivotField>
    <pivotField axis="axisRow" compact="0" outline="0" showAll="0" defaultSubtotal="0">
      <items count="99">
        <item x="46"/>
        <item x="68"/>
        <item x="0"/>
        <item x="57"/>
        <item x="24"/>
        <item x="67"/>
        <item x="52"/>
        <item x="72"/>
        <item x="85"/>
        <item x="97"/>
        <item x="10"/>
        <item x="58"/>
        <item x="20"/>
        <item x="64"/>
        <item x="71"/>
        <item x="98"/>
        <item x="4"/>
        <item x="6"/>
        <item x="90"/>
        <item x="28"/>
        <item x="19"/>
        <item x="51"/>
        <item x="32"/>
        <item x="37"/>
        <item x="49"/>
        <item x="14"/>
        <item x="18"/>
        <item x="56"/>
        <item x="5"/>
        <item x="78"/>
        <item x="42"/>
        <item x="79"/>
        <item x="47"/>
        <item x="30"/>
        <item x="60"/>
        <item x="7"/>
        <item x="63"/>
        <item x="83"/>
        <item x="11"/>
        <item x="9"/>
        <item x="73"/>
        <item x="93"/>
        <item x="59"/>
        <item x="17"/>
        <item x="69"/>
        <item x="82"/>
        <item x="38"/>
        <item x="8"/>
        <item x="77"/>
        <item x="44"/>
        <item x="87"/>
        <item x="92"/>
        <item x="94"/>
        <item x="25"/>
        <item x="48"/>
        <item x="35"/>
        <item x="26"/>
        <item x="13"/>
        <item x="80"/>
        <item x="33"/>
        <item x="40"/>
        <item x="54"/>
        <item x="41"/>
        <item x="91"/>
        <item x="34"/>
        <item x="86"/>
        <item x="23"/>
        <item x="66"/>
        <item x="29"/>
        <item x="88"/>
        <item x="43"/>
        <item x="96"/>
        <item x="2"/>
        <item x="22"/>
        <item x="76"/>
        <item x="55"/>
        <item x="50"/>
        <item x="39"/>
        <item x="81"/>
        <item x="12"/>
        <item x="95"/>
        <item x="74"/>
        <item x="45"/>
        <item x="62"/>
        <item x="27"/>
        <item x="89"/>
        <item x="84"/>
        <item x="31"/>
        <item x="36"/>
        <item x="21"/>
        <item x="70"/>
        <item x="75"/>
        <item x="3"/>
        <item x="61"/>
        <item x="1"/>
        <item x="15"/>
        <item x="16"/>
        <item x="65"/>
        <item x="53"/>
      </items>
    </pivotField>
    <pivotField dataField="1" compact="0" outline="0" showAll="0"/>
    <pivotField dataField="1" compact="0" outline="0" showAll="0"/>
    <pivotField axis="axisRow" compact="0" numFmtId="166" outline="0" showAll="0" defaultSubtotal="0">
      <items count="226">
        <item x="176"/>
        <item x="177"/>
        <item x="175"/>
        <item x="47"/>
        <item x="49"/>
        <item x="215"/>
        <item x="222"/>
        <item x="223"/>
        <item x="217"/>
        <item x="214"/>
        <item x="29"/>
        <item x="28"/>
        <item x="15"/>
        <item x="52"/>
        <item x="37"/>
        <item x="75"/>
        <item x="127"/>
        <item x="101"/>
        <item x="189"/>
        <item x="88"/>
        <item x="50"/>
        <item x="119"/>
        <item x="81"/>
        <item x="202"/>
        <item x="106"/>
        <item x="68"/>
        <item x="105"/>
        <item x="76"/>
        <item x="150"/>
        <item x="120"/>
        <item x="57"/>
        <item x="144"/>
        <item x="13"/>
        <item x="191"/>
        <item x="192"/>
        <item x="173"/>
        <item x="6"/>
        <item x="159"/>
        <item x="58"/>
        <item x="116"/>
        <item x="27"/>
        <item x="158"/>
        <item x="72"/>
        <item x="161"/>
        <item x="162"/>
        <item x="30"/>
        <item x="182"/>
        <item x="104"/>
        <item x="78"/>
        <item x="5"/>
        <item x="99"/>
        <item x="138"/>
        <item x="51"/>
        <item x="18"/>
        <item x="121"/>
        <item x="63"/>
        <item x="46"/>
        <item x="129"/>
        <item x="113"/>
        <item x="77"/>
        <item x="123"/>
        <item x="205"/>
        <item x="178"/>
        <item x="70"/>
        <item x="89"/>
        <item x="152"/>
        <item x="151"/>
        <item x="181"/>
        <item x="160"/>
        <item x="74"/>
        <item x="82"/>
        <item x="204"/>
        <item x="164"/>
        <item x="207"/>
        <item x="10"/>
        <item x="9"/>
        <item x="168"/>
        <item x="186"/>
        <item x="48"/>
        <item x="125"/>
        <item x="187"/>
        <item x="154"/>
        <item x="117"/>
        <item x="195"/>
        <item x="42"/>
        <item x="86"/>
        <item x="8"/>
        <item x="44"/>
        <item x="66"/>
        <item x="79"/>
        <item x="170"/>
        <item x="188"/>
        <item x="23"/>
        <item x="108"/>
        <item x="107"/>
        <item x="143"/>
        <item x="183"/>
        <item x="0"/>
        <item x="53"/>
        <item x="64"/>
        <item x="184"/>
        <item x="122"/>
        <item x="131"/>
        <item x="171"/>
        <item x="145"/>
        <item x="190"/>
        <item x="118"/>
        <item x="3"/>
        <item x="34"/>
        <item x="133"/>
        <item x="136"/>
        <item x="137"/>
        <item x="208"/>
        <item x="148"/>
        <item x="198"/>
        <item x="166"/>
        <item x="147"/>
        <item x="169"/>
        <item x="167"/>
        <item x="172"/>
        <item x="174"/>
        <item x="165"/>
        <item x="31"/>
        <item x="83"/>
        <item x="69"/>
        <item x="54"/>
        <item x="73"/>
        <item x="16"/>
        <item x="212"/>
        <item x="59"/>
        <item x="60"/>
        <item x="61"/>
        <item x="111"/>
        <item x="114"/>
        <item x="109"/>
        <item x="25"/>
        <item x="90"/>
        <item x="80"/>
        <item x="115"/>
        <item x="20"/>
        <item x="92"/>
        <item x="102"/>
        <item x="91"/>
        <item x="22"/>
        <item x="39"/>
        <item x="93"/>
        <item x="35"/>
        <item x="94"/>
        <item x="40"/>
        <item x="218"/>
        <item x="141"/>
        <item x="185"/>
        <item x="203"/>
        <item x="201"/>
        <item x="1"/>
        <item x="199"/>
        <item x="210"/>
        <item x="209"/>
        <item x="110"/>
        <item x="142"/>
        <item x="26"/>
        <item x="55"/>
        <item x="33"/>
        <item x="224"/>
        <item x="200"/>
        <item x="32"/>
        <item x="130"/>
        <item x="213"/>
        <item x="103"/>
        <item x="219"/>
        <item x="225"/>
        <item x="134"/>
        <item x="146"/>
        <item x="45"/>
        <item x="67"/>
        <item x="11"/>
        <item x="62"/>
        <item x="155"/>
        <item x="56"/>
        <item x="24"/>
        <item x="128"/>
        <item x="98"/>
        <item x="7"/>
        <item x="36"/>
        <item x="65"/>
        <item x="206"/>
        <item x="85"/>
        <item x="4"/>
        <item x="19"/>
        <item x="221"/>
        <item x="38"/>
        <item x="149"/>
        <item x="124"/>
        <item x="194"/>
        <item x="220"/>
        <item x="71"/>
        <item x="163"/>
        <item x="12"/>
        <item x="100"/>
        <item x="197"/>
        <item x="126"/>
        <item x="2"/>
        <item x="43"/>
        <item x="139"/>
        <item x="17"/>
        <item x="216"/>
        <item x="157"/>
        <item x="153"/>
        <item x="97"/>
        <item x="87"/>
        <item x="84"/>
        <item x="96"/>
        <item x="95"/>
        <item x="132"/>
        <item x="112"/>
        <item x="196"/>
        <item x="41"/>
        <item x="156"/>
        <item x="179"/>
        <item x="135"/>
        <item x="193"/>
        <item x="21"/>
        <item x="14"/>
        <item x="140"/>
        <item x="180"/>
        <item x="211"/>
      </items>
    </pivotField>
    <pivotField axis="axisRow" compact="0" outline="0" showAll="0" defaultSubtotal="0">
      <items count="227">
        <item x="114"/>
        <item x="39"/>
        <item x="167"/>
        <item x="100"/>
        <item x="93"/>
        <item x="98"/>
        <item x="128"/>
        <item x="6"/>
        <item x="47"/>
        <item x="0"/>
        <item x="209"/>
        <item x="113"/>
        <item x="35"/>
        <item x="49"/>
        <item x="127"/>
        <item x="106"/>
        <item x="140"/>
        <item x="186"/>
        <item x="182"/>
        <item x="223"/>
        <item x="178"/>
        <item x="103"/>
        <item x="23"/>
        <item x="147"/>
        <item x="81"/>
        <item x="87"/>
        <item x="43"/>
        <item x="74"/>
        <item x="190"/>
        <item x="226"/>
        <item x="9"/>
        <item x="123"/>
        <item x="132"/>
        <item x="21"/>
        <item x="4"/>
        <item x="225"/>
        <item x="7"/>
        <item x="12"/>
        <item x="17"/>
        <item x="105"/>
        <item x="161"/>
        <item x="202"/>
        <item x="1"/>
        <item x="54"/>
        <item x="41"/>
        <item x="104"/>
        <item x="63"/>
        <item x="58"/>
        <item x="150"/>
        <item x="157"/>
        <item x="15"/>
        <item x="75"/>
        <item x="101"/>
        <item x="76"/>
        <item x="13"/>
        <item x="30"/>
        <item x="29"/>
        <item x="56"/>
        <item x="112"/>
        <item x="137"/>
        <item x="40"/>
        <item x="220"/>
        <item x="166"/>
        <item x="126"/>
        <item x="16"/>
        <item x="155"/>
        <item x="86"/>
        <item x="159"/>
        <item x="95"/>
        <item x="52"/>
        <item x="156"/>
        <item x="57"/>
        <item x="214"/>
        <item x="116"/>
        <item x="136"/>
        <item x="18"/>
        <item x="216"/>
        <item x="207"/>
        <item x="121"/>
        <item x="22"/>
        <item x="162"/>
        <item x="175"/>
        <item x="197"/>
        <item x="25"/>
        <item x="20"/>
        <item x="183"/>
        <item x="5"/>
        <item x="203"/>
        <item x="198"/>
        <item x="142"/>
        <item x="217"/>
        <item x="210"/>
        <item x="200"/>
        <item x="78"/>
        <item x="115"/>
        <item x="36"/>
        <item x="173"/>
        <item x="72"/>
        <item x="37"/>
        <item x="204"/>
        <item x="129"/>
        <item x="174"/>
        <item x="77"/>
        <item x="19"/>
        <item x="152"/>
        <item x="89"/>
        <item x="192"/>
        <item x="224"/>
        <item x="208"/>
        <item x="213"/>
        <item x="96"/>
        <item x="44"/>
        <item x="50"/>
        <item x="179"/>
        <item x="99"/>
        <item x="221"/>
        <item x="70"/>
        <item x="51"/>
        <item x="28"/>
        <item x="107"/>
        <item x="206"/>
        <item x="164"/>
        <item x="211"/>
        <item x="165"/>
        <item x="141"/>
        <item x="130"/>
        <item x="188"/>
        <item x="66"/>
        <item x="151"/>
        <item x="61"/>
        <item x="160"/>
        <item x="163"/>
        <item x="82"/>
        <item x="110"/>
        <item x="218"/>
        <item x="92"/>
        <item x="135"/>
        <item x="2"/>
        <item x="65"/>
        <item x="83"/>
        <item x="205"/>
        <item x="109"/>
        <item x="24"/>
        <item x="68"/>
        <item x="10"/>
        <item x="168"/>
        <item x="187"/>
        <item x="48"/>
        <item x="149"/>
        <item x="33"/>
        <item x="125"/>
        <item x="59"/>
        <item x="71"/>
        <item x="154"/>
        <item x="177"/>
        <item x="138"/>
        <item x="180"/>
        <item x="144"/>
        <item x="134"/>
        <item x="55"/>
        <item x="69"/>
        <item x="199"/>
        <item x="14"/>
        <item x="139"/>
        <item x="196"/>
        <item x="117"/>
        <item x="88"/>
        <item x="42"/>
        <item x="219"/>
        <item x="60"/>
        <item x="8"/>
        <item x="46"/>
        <item x="148"/>
        <item x="111"/>
        <item x="102"/>
        <item x="79"/>
        <item x="170"/>
        <item x="194"/>
        <item x="153"/>
        <item x="94"/>
        <item x="26"/>
        <item x="169"/>
        <item x="215"/>
        <item x="143"/>
        <item x="171"/>
        <item x="27"/>
        <item x="80"/>
        <item x="38"/>
        <item x="193"/>
        <item x="91"/>
        <item x="97"/>
        <item x="184"/>
        <item x="195"/>
        <item x="119"/>
        <item x="53"/>
        <item x="201"/>
        <item x="64"/>
        <item x="146"/>
        <item x="176"/>
        <item x="189"/>
        <item x="62"/>
        <item x="73"/>
        <item x="45"/>
        <item x="67"/>
        <item x="185"/>
        <item x="122"/>
        <item x="172"/>
        <item x="131"/>
        <item x="133"/>
        <item x="145"/>
        <item x="222"/>
        <item x="181"/>
        <item x="120"/>
        <item x="158"/>
        <item x="90"/>
        <item x="191"/>
        <item x="11"/>
        <item x="118"/>
        <item x="85"/>
        <item x="212"/>
        <item x="84"/>
        <item x="3"/>
        <item x="32"/>
        <item x="34"/>
        <item x="124"/>
        <item x="108"/>
        <item x="31"/>
      </items>
    </pivotField>
    <pivotField axis="axisRow" compact="0" outline="0" showAll="0" defaultSubtotal="0">
      <items count="2">
        <item x="0"/>
        <item x="1"/>
      </items>
    </pivotField>
    <pivotField dataField="1" compact="0" numFmtId="164" outline="0" showAll="0"/>
  </pivotFields>
  <rowFields count="5">
    <field x="0"/>
    <field x="1"/>
    <field x="4"/>
    <field x="5"/>
    <field x="6"/>
  </rowFields>
  <rowItems count="234">
    <i>
      <x/>
      <x v="9"/>
      <x v="6"/>
      <x v="19"/>
      <x v="1"/>
    </i>
    <i r="2">
      <x v="7"/>
      <x v="107"/>
      <x v="1"/>
    </i>
    <i r="1">
      <x v="52"/>
      <x v="128"/>
      <x v="109"/>
      <x/>
    </i>
    <i r="2">
      <x v="167"/>
      <x v="72"/>
      <x/>
    </i>
    <i r="1">
      <x v="71"/>
      <x v="149"/>
      <x v="168"/>
      <x v="1"/>
    </i>
    <i r="2">
      <x v="169"/>
      <x v="61"/>
      <x/>
    </i>
    <i r="2">
      <x v="189"/>
      <x v="210"/>
      <x v="1"/>
    </i>
    <i r="2">
      <x v="194"/>
      <x v="115"/>
      <x v="1"/>
    </i>
    <i r="1">
      <x v="80"/>
      <x v="5"/>
      <x v="76"/>
      <x/>
    </i>
    <i r="2">
      <x v="8"/>
      <x v="134"/>
      <x v="1"/>
    </i>
    <i r="2">
      <x v="9"/>
      <x v="182"/>
      <x/>
    </i>
    <i r="2">
      <x v="205"/>
      <x v="90"/>
      <x/>
    </i>
    <i t="default">
      <x/>
    </i>
    <i>
      <x v="1"/>
      <x v="41"/>
      <x v="156"/>
      <x v="122"/>
      <x/>
    </i>
    <i r="2">
      <x v="157"/>
      <x v="91"/>
      <x/>
    </i>
    <i r="2">
      <x v="225"/>
      <x v="219"/>
      <x v="1"/>
    </i>
    <i r="1">
      <x v="69"/>
      <x v="83"/>
      <x v="164"/>
      <x v="1"/>
    </i>
    <i r="2">
      <x v="114"/>
      <x v="161"/>
      <x v="1"/>
    </i>
    <i r="2">
      <x v="155"/>
      <x v="92"/>
      <x v="1"/>
    </i>
    <i r="2">
      <x v="199"/>
      <x v="88"/>
      <x v="1"/>
    </i>
    <i r="2">
      <x v="215"/>
      <x v="82"/>
      <x/>
    </i>
    <i r="1">
      <x v="85"/>
      <x v="164"/>
      <x v="195"/>
      <x/>
    </i>
    <i t="default">
      <x v="1"/>
    </i>
    <i>
      <x v="2"/>
      <x v="15"/>
      <x v="163"/>
      <x v="35"/>
      <x v="1"/>
    </i>
    <i r="2">
      <x v="170"/>
      <x v="29"/>
      <x/>
    </i>
    <i t="default">
      <x v="2"/>
    </i>
    <i>
      <x v="3"/>
      <x v="8"/>
      <x v="46"/>
      <x v="85"/>
      <x/>
    </i>
    <i r="2">
      <x v="67"/>
      <x v="18"/>
      <x v="1"/>
    </i>
    <i r="2">
      <x v="96"/>
      <x v="191"/>
      <x/>
    </i>
    <i r="2">
      <x v="100"/>
      <x v="204"/>
      <x/>
    </i>
    <i r="2">
      <x v="151"/>
      <x v="17"/>
      <x/>
    </i>
    <i r="1">
      <x v="18"/>
      <x v="23"/>
      <x v="87"/>
      <x v="1"/>
    </i>
    <i r="2">
      <x v="152"/>
      <x v="99"/>
      <x v="1"/>
    </i>
    <i r="2">
      <x v="153"/>
      <x v="41"/>
      <x/>
    </i>
    <i r="1">
      <x v="50"/>
      <x v="33"/>
      <x v="106"/>
      <x v="1"/>
    </i>
    <i r="2">
      <x v="34"/>
      <x v="188"/>
      <x/>
    </i>
    <i r="2">
      <x v="193"/>
      <x v="192"/>
      <x/>
    </i>
    <i r="2">
      <x v="220"/>
      <x v="177"/>
      <x v="1"/>
    </i>
    <i r="1">
      <x v="51"/>
      <x v="73"/>
      <x v="108"/>
      <x v="1"/>
    </i>
    <i r="2">
      <x v="112"/>
      <x v="10"/>
      <x v="1"/>
    </i>
    <i r="1">
      <x v="63"/>
      <x v="61"/>
      <x v="120"/>
      <x/>
    </i>
    <i r="2">
      <x v="71"/>
      <x v="140"/>
      <x/>
    </i>
    <i r="2">
      <x v="185"/>
      <x v="77"/>
      <x v="1"/>
    </i>
    <i r="1">
      <x v="65"/>
      <x v="18"/>
      <x v="28"/>
      <x/>
    </i>
    <i r="2">
      <x v="77"/>
      <x v="146"/>
      <x/>
    </i>
    <i r="2">
      <x v="80"/>
      <x v="126"/>
      <x v="1"/>
    </i>
    <i r="2">
      <x v="91"/>
      <x v="199"/>
      <x/>
    </i>
    <i r="2">
      <x v="105"/>
      <x v="215"/>
      <x/>
    </i>
    <i r="1">
      <x v="86"/>
      <x/>
      <x v="154"/>
      <x/>
    </i>
    <i r="2">
      <x v="1"/>
      <x v="20"/>
      <x/>
    </i>
    <i r="2">
      <x v="2"/>
      <x v="198"/>
      <x/>
    </i>
    <i r="2">
      <x v="62"/>
      <x v="113"/>
      <x v="1"/>
    </i>
    <i r="2">
      <x v="218"/>
      <x v="156"/>
      <x v="1"/>
    </i>
    <i r="2">
      <x v="224"/>
      <x v="211"/>
      <x v="1"/>
    </i>
    <i t="default">
      <x v="3"/>
    </i>
    <i>
      <x v="4"/>
      <x/>
      <x v="145"/>
      <x v="4"/>
      <x/>
    </i>
    <i r="2">
      <x v="147"/>
      <x v="179"/>
      <x v="1"/>
    </i>
    <i r="1">
      <x v="1"/>
      <x v="180"/>
      <x v="6"/>
      <x v="1"/>
    </i>
    <i r="1">
      <x v="2"/>
      <x v="97"/>
      <x v="9"/>
      <x/>
    </i>
    <i r="2">
      <x v="154"/>
      <x v="42"/>
      <x/>
    </i>
    <i r="2">
      <x v="201"/>
      <x v="137"/>
      <x v="1"/>
    </i>
    <i r="1">
      <x v="3"/>
      <x v="58"/>
      <x v="11"/>
      <x/>
    </i>
    <i r="1">
      <x v="4"/>
      <x v="4"/>
      <x v="13"/>
      <x/>
    </i>
    <i r="1">
      <x v="5"/>
      <x v="16"/>
      <x v="14"/>
      <x/>
    </i>
    <i r="1">
      <x v="6"/>
      <x v="24"/>
      <x v="15"/>
      <x v="1"/>
    </i>
    <i r="2">
      <x v="94"/>
      <x v="119"/>
      <x v="1"/>
    </i>
    <i r="1">
      <x v="10"/>
      <x v="92"/>
      <x v="22"/>
      <x/>
    </i>
    <i r="2">
      <x v="179"/>
      <x v="142"/>
      <x v="1"/>
    </i>
    <i r="1">
      <x v="11"/>
      <x v="133"/>
      <x/>
      <x/>
    </i>
    <i r="1">
      <x v="12"/>
      <x v="87"/>
      <x v="111"/>
      <x v="1"/>
    </i>
    <i r="2">
      <x v="202"/>
      <x v="26"/>
      <x/>
    </i>
    <i r="1">
      <x v="13"/>
      <x v="60"/>
      <x v="31"/>
      <x v="1"/>
    </i>
    <i r="1">
      <x v="16"/>
      <x v="12"/>
      <x v="50"/>
      <x v="1"/>
    </i>
    <i r="2">
      <x v="32"/>
      <x v="54"/>
      <x/>
    </i>
    <i r="2">
      <x v="197"/>
      <x v="37"/>
      <x v="1"/>
    </i>
    <i r="2">
      <x v="222"/>
      <x v="162"/>
      <x/>
    </i>
    <i r="1">
      <x v="17"/>
      <x v="204"/>
      <x v="38"/>
      <x/>
    </i>
    <i r="1">
      <x v="19"/>
      <x v="125"/>
      <x v="43"/>
      <x/>
    </i>
    <i r="1">
      <x v="20"/>
      <x v="84"/>
      <x v="167"/>
      <x/>
    </i>
    <i r="2">
      <x v="216"/>
      <x v="44"/>
      <x v="1"/>
    </i>
    <i r="1">
      <x v="21"/>
      <x v="26"/>
      <x v="39"/>
      <x/>
    </i>
    <i r="2">
      <x v="47"/>
      <x v="45"/>
      <x/>
    </i>
    <i r="1">
      <x v="22"/>
      <x v="55"/>
      <x v="46"/>
      <x/>
    </i>
    <i r="2">
      <x v="99"/>
      <x v="196"/>
      <x/>
    </i>
    <i r="2">
      <x v="184"/>
      <x v="138"/>
      <x/>
    </i>
    <i r="1">
      <x v="23"/>
      <x v="15"/>
      <x v="51"/>
      <x/>
    </i>
    <i r="2">
      <x v="27"/>
      <x v="53"/>
      <x v="1"/>
    </i>
    <i r="1">
      <x v="24"/>
      <x v="17"/>
      <x v="52"/>
      <x/>
    </i>
    <i r="1">
      <x v="25"/>
      <x v="45"/>
      <x v="55"/>
      <x/>
    </i>
    <i r="2">
      <x v="122"/>
      <x v="226"/>
      <x v="1"/>
    </i>
    <i r="1">
      <x v="26"/>
      <x v="144"/>
      <x v="1"/>
      <x/>
    </i>
    <i r="2">
      <x v="148"/>
      <x v="60"/>
      <x v="1"/>
    </i>
    <i r="1">
      <x v="27"/>
      <x v="214"/>
      <x v="58"/>
      <x v="1"/>
    </i>
    <i r="1">
      <x v="28"/>
      <x v="127"/>
      <x v="64"/>
      <x/>
    </i>
    <i r="1">
      <x v="30"/>
      <x v="85"/>
      <x v="66"/>
      <x/>
    </i>
    <i r="2">
      <x v="209"/>
      <x v="25"/>
      <x/>
    </i>
    <i r="1">
      <x v="32"/>
      <x v="181"/>
      <x v="5"/>
      <x v="1"/>
    </i>
    <i r="2">
      <x v="208"/>
      <x v="190"/>
      <x/>
    </i>
    <i r="2">
      <x v="211"/>
      <x v="110"/>
      <x/>
    </i>
    <i r="2">
      <x v="212"/>
      <x v="68"/>
      <x v="1"/>
    </i>
    <i r="1">
      <x v="33"/>
      <x v="30"/>
      <x v="71"/>
      <x v="1"/>
    </i>
    <i r="2">
      <x v="38"/>
      <x v="47"/>
      <x/>
    </i>
    <i r="2">
      <x v="129"/>
      <x v="151"/>
      <x/>
    </i>
    <i r="2">
      <x v="130"/>
      <x v="169"/>
      <x v="1"/>
    </i>
    <i r="2">
      <x v="131"/>
      <x v="129"/>
      <x v="1"/>
    </i>
    <i r="1">
      <x v="34"/>
      <x v="39"/>
      <x v="73"/>
      <x/>
    </i>
    <i r="2">
      <x v="82"/>
      <x v="165"/>
      <x/>
    </i>
    <i r="1">
      <x v="35"/>
      <x v="53"/>
      <x v="75"/>
      <x/>
    </i>
    <i r="1">
      <x v="36"/>
      <x v="54"/>
      <x v="78"/>
      <x/>
    </i>
    <i r="2">
      <x v="101"/>
      <x v="205"/>
      <x/>
    </i>
    <i r="1">
      <x v="38"/>
      <x v="135"/>
      <x v="83"/>
      <x/>
    </i>
    <i r="1">
      <x v="39"/>
      <x v="139"/>
      <x v="84"/>
      <x/>
    </i>
    <i r="2">
      <x v="143"/>
      <x v="79"/>
      <x v="1"/>
    </i>
    <i r="2">
      <x v="221"/>
      <x v="33"/>
      <x v="1"/>
    </i>
    <i r="1">
      <x v="42"/>
      <x v="138"/>
      <x v="94"/>
      <x/>
    </i>
    <i r="1">
      <x v="43"/>
      <x v="14"/>
      <x v="98"/>
      <x/>
    </i>
    <i r="2">
      <x v="183"/>
      <x v="95"/>
      <x/>
    </i>
    <i r="2">
      <x v="190"/>
      <x v="187"/>
      <x v="1"/>
    </i>
    <i r="1">
      <x v="46"/>
      <x v="48"/>
      <x v="93"/>
      <x/>
    </i>
    <i r="2">
      <x v="59"/>
      <x v="102"/>
      <x/>
    </i>
    <i r="1">
      <x v="47"/>
      <x v="188"/>
      <x v="103"/>
      <x/>
    </i>
    <i r="1">
      <x v="49"/>
      <x v="64"/>
      <x v="105"/>
      <x/>
    </i>
    <i r="2">
      <x v="136"/>
      <x v="214"/>
      <x v="1"/>
    </i>
    <i r="1">
      <x v="53"/>
      <x v="20"/>
      <x v="112"/>
      <x/>
    </i>
    <i r="1">
      <x v="54"/>
      <x v="50"/>
      <x v="114"/>
      <x/>
    </i>
    <i r="2">
      <x v="198"/>
      <x v="3"/>
      <x/>
    </i>
    <i r="1">
      <x v="55"/>
      <x v="42"/>
      <x v="97"/>
      <x v="1"/>
    </i>
    <i r="2">
      <x v="63"/>
      <x v="116"/>
      <x/>
    </i>
    <i r="2">
      <x v="195"/>
      <x v="152"/>
      <x/>
    </i>
    <i r="1">
      <x v="56"/>
      <x v="13"/>
      <x v="69"/>
      <x/>
    </i>
    <i r="2">
      <x v="52"/>
      <x v="117"/>
      <x/>
    </i>
    <i r="1">
      <x v="57"/>
      <x v="10"/>
      <x v="56"/>
      <x/>
    </i>
    <i r="2">
      <x v="11"/>
      <x v="118"/>
      <x/>
    </i>
    <i r="1">
      <x v="59"/>
      <x v="88"/>
      <x v="127"/>
      <x v="1"/>
    </i>
    <i r="2">
      <x v="174"/>
      <x v="203"/>
      <x/>
    </i>
    <i r="1">
      <x v="60"/>
      <x v="70"/>
      <x v="132"/>
      <x/>
    </i>
    <i r="1">
      <x v="61"/>
      <x v="158"/>
      <x v="133"/>
      <x/>
    </i>
    <i r="1">
      <x v="62"/>
      <x v="123"/>
      <x v="139"/>
      <x v="1"/>
    </i>
    <i r="2">
      <x v="186"/>
      <x v="218"/>
      <x v="1"/>
    </i>
    <i r="2">
      <x v="210"/>
      <x v="220"/>
      <x v="1"/>
    </i>
    <i r="1">
      <x v="64"/>
      <x v="25"/>
      <x v="143"/>
      <x/>
    </i>
    <i r="2">
      <x v="124"/>
      <x v="160"/>
      <x/>
    </i>
    <i r="1">
      <x v="66"/>
      <x v="78"/>
      <x v="147"/>
      <x/>
    </i>
    <i r="1">
      <x v="67"/>
      <x v="79"/>
      <x v="150"/>
      <x v="1"/>
    </i>
    <i r="2">
      <x v="200"/>
      <x v="63"/>
      <x v="1"/>
    </i>
    <i r="1">
      <x v="68"/>
      <x v="161"/>
      <x v="159"/>
      <x/>
    </i>
    <i r="2">
      <x v="178"/>
      <x v="57"/>
      <x/>
    </i>
    <i r="1">
      <x v="70"/>
      <x v="19"/>
      <x v="166"/>
      <x/>
    </i>
    <i r="1">
      <x v="72"/>
      <x v="74"/>
      <x v="144"/>
      <x v="1"/>
    </i>
    <i r="2">
      <x v="75"/>
      <x v="30"/>
      <x v="1"/>
    </i>
    <i r="2">
      <x v="86"/>
      <x v="170"/>
      <x/>
    </i>
    <i r="1">
      <x v="73"/>
      <x v="3"/>
      <x v="8"/>
      <x/>
    </i>
    <i r="2">
      <x v="56"/>
      <x v="171"/>
      <x v="1"/>
    </i>
    <i r="1">
      <x v="75"/>
      <x v="132"/>
      <x v="173"/>
      <x/>
    </i>
    <i r="1">
      <x v="76"/>
      <x v="141"/>
      <x v="174"/>
      <x/>
    </i>
    <i r="2">
      <x v="168"/>
      <x v="21"/>
      <x/>
    </i>
    <i r="1">
      <x v="77"/>
      <x v="22"/>
      <x v="24"/>
      <x v="1"/>
    </i>
    <i r="2">
      <x v="89"/>
      <x v="175"/>
      <x/>
    </i>
    <i r="2">
      <x v="137"/>
      <x v="186"/>
      <x/>
    </i>
    <i r="1">
      <x v="79"/>
      <x v="40"/>
      <x v="185"/>
      <x/>
    </i>
    <i r="2">
      <x v="160"/>
      <x v="180"/>
      <x/>
    </i>
    <i r="1">
      <x v="82"/>
      <x v="140"/>
      <x v="135"/>
      <x v="1"/>
    </i>
    <i r="2">
      <x v="142"/>
      <x v="189"/>
      <x/>
    </i>
    <i r="1">
      <x v="83"/>
      <x v="21"/>
      <x v="193"/>
      <x/>
    </i>
    <i r="2">
      <x v="29"/>
      <x v="212"/>
      <x v="1"/>
    </i>
    <i r="1">
      <x v="84"/>
      <x v="98"/>
      <x v="194"/>
      <x/>
    </i>
    <i r="1">
      <x v="87"/>
      <x v="176"/>
      <x v="200"/>
      <x v="1"/>
    </i>
    <i r="1">
      <x v="88"/>
      <x v="69"/>
      <x v="27"/>
      <x/>
    </i>
    <i r="2">
      <x v="126"/>
      <x v="201"/>
      <x/>
    </i>
    <i r="1">
      <x v="89"/>
      <x v="173"/>
      <x v="202"/>
      <x v="1"/>
    </i>
    <i r="1">
      <x v="92"/>
      <x v="175"/>
      <x v="216"/>
      <x/>
    </i>
    <i r="1">
      <x v="93"/>
      <x v="106"/>
      <x v="217"/>
      <x v="1"/>
    </i>
    <i r="1">
      <x v="94"/>
      <x v="36"/>
      <x v="7"/>
      <x v="1"/>
    </i>
    <i r="2">
      <x v="49"/>
      <x v="86"/>
      <x/>
    </i>
    <i r="2">
      <x v="107"/>
      <x v="221"/>
      <x/>
    </i>
    <i r="2">
      <x v="182"/>
      <x v="36"/>
      <x v="1"/>
    </i>
    <i r="2">
      <x v="187"/>
      <x v="34"/>
      <x/>
    </i>
    <i r="1">
      <x v="95"/>
      <x v="162"/>
      <x v="149"/>
      <x/>
    </i>
    <i r="2">
      <x v="165"/>
      <x v="222"/>
      <x/>
    </i>
    <i r="1">
      <x v="96"/>
      <x v="108"/>
      <x v="223"/>
      <x/>
    </i>
    <i r="2">
      <x v="146"/>
      <x v="12"/>
      <x/>
    </i>
    <i r="1">
      <x v="97"/>
      <x v="192"/>
      <x v="224"/>
      <x v="1"/>
    </i>
    <i r="1">
      <x v="98"/>
      <x v="93"/>
      <x v="225"/>
      <x/>
    </i>
    <i r="2">
      <x v="134"/>
      <x v="141"/>
      <x v="1"/>
    </i>
    <i t="default">
      <x v="4"/>
    </i>
    <i>
      <x v="5"/>
      <x v="7"/>
      <x v="150"/>
      <x v="124"/>
      <x/>
    </i>
    <i r="2">
      <x v="223"/>
      <x v="16"/>
      <x v="1"/>
    </i>
    <i r="1">
      <x v="14"/>
      <x v="51"/>
      <x v="155"/>
      <x v="1"/>
    </i>
    <i r="2">
      <x v="109"/>
      <x v="208"/>
      <x/>
    </i>
    <i r="2">
      <x v="110"/>
      <x v="74"/>
      <x v="1"/>
    </i>
    <i r="2">
      <x v="111"/>
      <x v="59"/>
      <x v="1"/>
    </i>
    <i r="2">
      <x v="171"/>
      <x v="158"/>
      <x v="1"/>
    </i>
    <i r="2">
      <x v="203"/>
      <x v="163"/>
      <x v="1"/>
    </i>
    <i r="2">
      <x v="213"/>
      <x v="32"/>
      <x v="1"/>
    </i>
    <i r="2">
      <x v="219"/>
      <x v="136"/>
      <x v="1"/>
    </i>
    <i r="1">
      <x v="29"/>
      <x v="41"/>
      <x v="213"/>
      <x/>
    </i>
    <i r="2">
      <x v="177"/>
      <x v="65"/>
      <x/>
    </i>
    <i r="2">
      <x v="206"/>
      <x v="49"/>
      <x/>
    </i>
    <i r="2">
      <x v="217"/>
      <x v="70"/>
      <x/>
    </i>
    <i r="1">
      <x v="31"/>
      <x v="37"/>
      <x v="67"/>
      <x/>
    </i>
    <i r="2">
      <x v="43"/>
      <x v="40"/>
      <x v="1"/>
    </i>
    <i r="2">
      <x v="44"/>
      <x v="80"/>
      <x v="1"/>
    </i>
    <i r="2">
      <x v="68"/>
      <x v="130"/>
      <x v="1"/>
    </i>
    <i r="2">
      <x v="196"/>
      <x v="131"/>
      <x v="1"/>
    </i>
    <i r="1">
      <x v="37"/>
      <x v="120"/>
      <x v="81"/>
      <x v="1"/>
    </i>
    <i r="1">
      <x v="40"/>
      <x v="159"/>
      <x v="89"/>
      <x/>
    </i>
    <i r="1">
      <x v="44"/>
      <x v="57"/>
      <x v="100"/>
      <x/>
    </i>
    <i r="2">
      <x v="166"/>
      <x v="125"/>
      <x v="1"/>
    </i>
    <i r="1">
      <x v="45"/>
      <x v="35"/>
      <x v="101"/>
      <x v="1"/>
    </i>
    <i r="1">
      <x v="48"/>
      <x v="65"/>
      <x v="104"/>
      <x/>
    </i>
    <i r="2">
      <x v="81"/>
      <x v="153"/>
      <x v="1"/>
    </i>
    <i r="2">
      <x v="207"/>
      <x v="178"/>
      <x v="1"/>
    </i>
    <i r="1">
      <x v="58"/>
      <x v="72"/>
      <x v="121"/>
      <x/>
    </i>
    <i r="2">
      <x v="76"/>
      <x v="145"/>
      <x v="1"/>
    </i>
    <i r="2">
      <x v="115"/>
      <x v="62"/>
      <x v="1"/>
    </i>
    <i r="2">
      <x v="117"/>
      <x v="181"/>
      <x v="1"/>
    </i>
    <i r="2">
      <x v="118"/>
      <x v="2"/>
      <x v="1"/>
    </i>
    <i r="2">
      <x v="121"/>
      <x v="123"/>
      <x/>
    </i>
    <i r="1">
      <x v="74"/>
      <x v="28"/>
      <x v="48"/>
      <x/>
    </i>
    <i r="2">
      <x v="66"/>
      <x v="128"/>
      <x/>
    </i>
    <i r="2">
      <x v="113"/>
      <x v="172"/>
      <x/>
    </i>
    <i r="2">
      <x v="191"/>
      <x v="148"/>
      <x/>
    </i>
    <i r="1">
      <x v="78"/>
      <x v="90"/>
      <x v="176"/>
      <x/>
    </i>
    <i r="2">
      <x v="95"/>
      <x v="184"/>
      <x/>
    </i>
    <i r="2">
      <x v="103"/>
      <x v="206"/>
      <x/>
    </i>
    <i r="2">
      <x v="119"/>
      <x v="96"/>
      <x v="1"/>
    </i>
    <i r="1">
      <x v="81"/>
      <x v="31"/>
      <x v="157"/>
      <x v="1"/>
    </i>
    <i r="2">
      <x v="95"/>
      <x v="183"/>
      <x/>
    </i>
    <i r="1">
      <x v="90"/>
      <x v="102"/>
      <x v="207"/>
      <x/>
    </i>
    <i r="1">
      <x v="91"/>
      <x v="104"/>
      <x v="209"/>
      <x/>
    </i>
    <i r="2">
      <x v="116"/>
      <x v="23"/>
      <x/>
    </i>
    <i r="2">
      <x v="172"/>
      <x v="197"/>
      <x/>
    </i>
    <i t="default"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Present Approved MPP" fld="2" baseField="0" baseItem="0"/>
    <dataField name="Sum of Porposed MPP" fld="3" baseField="0" baseItem="0"/>
    <dataField name="Sum of Total Portfolio As On 31-12-2017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265"/>
  <sheetViews>
    <sheetView showGridLines="0" tabSelected="1" zoomScale="115" zoomScaleNormal="115" zoomScaleSheetLayoutView="115" workbookViewId="0">
      <selection activeCell="D9" sqref="D9"/>
    </sheetView>
  </sheetViews>
  <sheetFormatPr defaultRowHeight="12" x14ac:dyDescent="0.2"/>
  <cols>
    <col min="1" max="1" width="14.5703125" style="50" customWidth="1"/>
    <col min="2" max="2" width="9.5703125" style="50" customWidth="1"/>
    <col min="3" max="3" width="42.85546875" style="45" customWidth="1"/>
    <col min="4" max="4" width="137.140625" style="45" bestFit="1" customWidth="1"/>
    <col min="5" max="5" width="55" style="45" customWidth="1"/>
    <col min="6" max="6" width="19.7109375" style="45" customWidth="1"/>
    <col min="7" max="7" width="12.5703125" style="45" customWidth="1"/>
    <col min="8" max="16384" width="9.140625" style="45"/>
  </cols>
  <sheetData>
    <row r="2" spans="1:7" s="46" customFormat="1" ht="30" x14ac:dyDescent="0.25">
      <c r="A2" s="49" t="s">
        <v>288</v>
      </c>
      <c r="B2" s="49" t="s">
        <v>2</v>
      </c>
      <c r="C2" s="49" t="s">
        <v>259</v>
      </c>
      <c r="D2" s="49" t="s">
        <v>366</v>
      </c>
      <c r="E2" s="49" t="s">
        <v>542</v>
      </c>
      <c r="F2" s="49" t="s">
        <v>543</v>
      </c>
      <c r="G2" s="49" t="s">
        <v>544</v>
      </c>
    </row>
    <row r="3" spans="1:7" x14ac:dyDescent="0.2">
      <c r="A3" s="47" t="s">
        <v>266</v>
      </c>
      <c r="B3" s="47">
        <v>2</v>
      </c>
      <c r="C3" s="51" t="s">
        <v>314</v>
      </c>
      <c r="D3" s="51" t="s">
        <v>421</v>
      </c>
      <c r="E3" s="51" t="s">
        <v>715</v>
      </c>
      <c r="F3" s="52" t="s">
        <v>716</v>
      </c>
      <c r="G3" s="52" t="s">
        <v>717</v>
      </c>
    </row>
    <row r="4" spans="1:7" x14ac:dyDescent="0.2">
      <c r="A4" s="47" t="s">
        <v>266</v>
      </c>
      <c r="B4" s="47">
        <v>4</v>
      </c>
      <c r="C4" s="51" t="s">
        <v>189</v>
      </c>
      <c r="D4" s="51" t="s">
        <v>418</v>
      </c>
      <c r="E4" s="51" t="s">
        <v>1239</v>
      </c>
      <c r="F4" s="52" t="s">
        <v>707</v>
      </c>
      <c r="G4" s="52" t="s">
        <v>708</v>
      </c>
    </row>
    <row r="5" spans="1:7" x14ac:dyDescent="0.2">
      <c r="A5" s="47" t="s">
        <v>266</v>
      </c>
      <c r="B5" s="47">
        <v>5</v>
      </c>
      <c r="C5" s="51" t="s">
        <v>316</v>
      </c>
      <c r="D5" s="51" t="s">
        <v>425</v>
      </c>
      <c r="E5" s="51" t="s">
        <v>730</v>
      </c>
      <c r="F5" s="52" t="s">
        <v>731</v>
      </c>
      <c r="G5" s="52" t="s">
        <v>732</v>
      </c>
    </row>
    <row r="6" spans="1:7" x14ac:dyDescent="0.2">
      <c r="A6" s="47" t="s">
        <v>266</v>
      </c>
      <c r="B6" s="47">
        <v>106</v>
      </c>
      <c r="C6" s="51" t="s">
        <v>205</v>
      </c>
      <c r="D6" s="51" t="s">
        <v>419</v>
      </c>
      <c r="E6" s="51" t="s">
        <v>709</v>
      </c>
      <c r="F6" s="52" t="s">
        <v>710</v>
      </c>
      <c r="G6" s="52" t="s">
        <v>711</v>
      </c>
    </row>
    <row r="7" spans="1:7" x14ac:dyDescent="0.2">
      <c r="A7" s="47" t="s">
        <v>266</v>
      </c>
      <c r="B7" s="47">
        <v>108</v>
      </c>
      <c r="C7" s="51" t="s">
        <v>315</v>
      </c>
      <c r="D7" s="51" t="s">
        <v>1240</v>
      </c>
      <c r="E7" s="51" t="s">
        <v>724</v>
      </c>
      <c r="F7" s="52" t="s">
        <v>725</v>
      </c>
      <c r="G7" s="52" t="s">
        <v>726</v>
      </c>
    </row>
    <row r="8" spans="1:7" x14ac:dyDescent="0.2">
      <c r="A8" s="47" t="s">
        <v>266</v>
      </c>
      <c r="B8" s="47">
        <v>257</v>
      </c>
      <c r="C8" s="51" t="s">
        <v>190</v>
      </c>
      <c r="D8" s="51" t="s">
        <v>420</v>
      </c>
      <c r="E8" s="51" t="s">
        <v>712</v>
      </c>
      <c r="F8" s="52" t="s">
        <v>713</v>
      </c>
      <c r="G8" s="52" t="s">
        <v>714</v>
      </c>
    </row>
    <row r="9" spans="1:7" x14ac:dyDescent="0.2">
      <c r="A9" s="47" t="s">
        <v>266</v>
      </c>
      <c r="B9" s="47">
        <v>863</v>
      </c>
      <c r="C9" s="51" t="s">
        <v>207</v>
      </c>
      <c r="D9" s="51" t="s">
        <v>424</v>
      </c>
      <c r="E9" s="51" t="s">
        <v>727</v>
      </c>
      <c r="F9" s="52" t="s">
        <v>728</v>
      </c>
      <c r="G9" s="52" t="s">
        <v>729</v>
      </c>
    </row>
    <row r="10" spans="1:7" x14ac:dyDescent="0.2">
      <c r="A10" s="47" t="s">
        <v>266</v>
      </c>
      <c r="B10" s="47">
        <v>1027</v>
      </c>
      <c r="C10" s="51" t="s">
        <v>191</v>
      </c>
      <c r="D10" s="51" t="s">
        <v>422</v>
      </c>
      <c r="E10" s="51" t="s">
        <v>718</v>
      </c>
      <c r="F10" s="52" t="s">
        <v>719</v>
      </c>
      <c r="G10" s="52" t="s">
        <v>720</v>
      </c>
    </row>
    <row r="11" spans="1:7" x14ac:dyDescent="0.2">
      <c r="A11" s="47" t="s">
        <v>266</v>
      </c>
      <c r="B11" s="47">
        <v>1040</v>
      </c>
      <c r="C11" s="51" t="s">
        <v>206</v>
      </c>
      <c r="D11" s="51" t="s">
        <v>423</v>
      </c>
      <c r="E11" s="51" t="s">
        <v>721</v>
      </c>
      <c r="F11" s="52" t="s">
        <v>722</v>
      </c>
      <c r="G11" s="52" t="s">
        <v>723</v>
      </c>
    </row>
    <row r="12" spans="1:7" x14ac:dyDescent="0.2">
      <c r="A12" s="48" t="s">
        <v>273</v>
      </c>
      <c r="B12" s="48">
        <v>8</v>
      </c>
      <c r="C12" s="51" t="s">
        <v>335</v>
      </c>
      <c r="D12" s="51" t="s">
        <v>485</v>
      </c>
      <c r="E12" s="51" t="s">
        <v>879</v>
      </c>
      <c r="F12" s="52" t="s">
        <v>880</v>
      </c>
      <c r="G12" s="52" t="s">
        <v>881</v>
      </c>
    </row>
    <row r="13" spans="1:7" x14ac:dyDescent="0.2">
      <c r="A13" s="48" t="s">
        <v>273</v>
      </c>
      <c r="B13" s="48">
        <v>931</v>
      </c>
      <c r="C13" s="51" t="s">
        <v>338</v>
      </c>
      <c r="D13" s="51" t="s">
        <v>488</v>
      </c>
      <c r="E13" s="51" t="s">
        <v>887</v>
      </c>
      <c r="F13" s="52" t="s">
        <v>552</v>
      </c>
      <c r="G13" s="52" t="s">
        <v>888</v>
      </c>
    </row>
    <row r="14" spans="1:7" x14ac:dyDescent="0.2">
      <c r="A14" s="48" t="s">
        <v>273</v>
      </c>
      <c r="B14" s="48">
        <v>41</v>
      </c>
      <c r="C14" s="51" t="s">
        <v>37</v>
      </c>
      <c r="D14" s="51" t="s">
        <v>1288</v>
      </c>
      <c r="E14" s="51" t="s">
        <v>1289</v>
      </c>
      <c r="F14" s="52" t="s">
        <v>892</v>
      </c>
      <c r="G14" s="52" t="s">
        <v>893</v>
      </c>
    </row>
    <row r="15" spans="1:7" x14ac:dyDescent="0.2">
      <c r="A15" s="48" t="s">
        <v>273</v>
      </c>
      <c r="B15" s="48">
        <v>482</v>
      </c>
      <c r="C15" s="51" t="s">
        <v>24</v>
      </c>
      <c r="D15" s="51" t="s">
        <v>490</v>
      </c>
      <c r="E15" s="51" t="s">
        <v>894</v>
      </c>
      <c r="F15" s="52" t="s">
        <v>895</v>
      </c>
      <c r="G15" s="52" t="s">
        <v>896</v>
      </c>
    </row>
    <row r="16" spans="1:7" x14ac:dyDescent="0.2">
      <c r="A16" s="48" t="s">
        <v>273</v>
      </c>
      <c r="B16" s="48">
        <v>839</v>
      </c>
      <c r="C16" s="51" t="s">
        <v>27</v>
      </c>
      <c r="D16" s="51" t="s">
        <v>492</v>
      </c>
      <c r="E16" s="51" t="s">
        <v>900</v>
      </c>
      <c r="F16" s="52" t="s">
        <v>901</v>
      </c>
      <c r="G16" s="52" t="s">
        <v>902</v>
      </c>
    </row>
    <row r="17" spans="1:7" x14ac:dyDescent="0.2">
      <c r="A17" s="48" t="s">
        <v>273</v>
      </c>
      <c r="B17" s="48">
        <v>42</v>
      </c>
      <c r="C17" s="51" t="s">
        <v>36</v>
      </c>
      <c r="D17" s="51" t="s">
        <v>493</v>
      </c>
      <c r="E17" s="51" t="s">
        <v>906</v>
      </c>
      <c r="F17" s="52" t="s">
        <v>907</v>
      </c>
      <c r="G17" s="52" t="s">
        <v>908</v>
      </c>
    </row>
    <row r="18" spans="1:7" x14ac:dyDescent="0.2">
      <c r="A18" s="48" t="s">
        <v>273</v>
      </c>
      <c r="B18" s="48">
        <v>856</v>
      </c>
      <c r="C18" s="51" t="s">
        <v>342</v>
      </c>
      <c r="D18" s="51" t="s">
        <v>495</v>
      </c>
      <c r="E18" s="51" t="s">
        <v>912</v>
      </c>
      <c r="F18" s="52" t="s">
        <v>552</v>
      </c>
      <c r="G18" s="52" t="s">
        <v>913</v>
      </c>
    </row>
    <row r="19" spans="1:7" x14ac:dyDescent="0.2">
      <c r="A19" s="48" t="s">
        <v>273</v>
      </c>
      <c r="B19" s="48">
        <v>376</v>
      </c>
      <c r="C19" s="51" t="s">
        <v>63</v>
      </c>
      <c r="D19" s="51" t="s">
        <v>1290</v>
      </c>
      <c r="E19" s="51" t="s">
        <v>959</v>
      </c>
      <c r="F19" s="52" t="s">
        <v>960</v>
      </c>
      <c r="G19" s="52" t="s">
        <v>961</v>
      </c>
    </row>
    <row r="20" spans="1:7" x14ac:dyDescent="0.2">
      <c r="A20" s="48" t="s">
        <v>273</v>
      </c>
      <c r="B20" s="48">
        <v>111</v>
      </c>
      <c r="C20" s="51" t="s">
        <v>14</v>
      </c>
      <c r="D20" s="51" t="s">
        <v>531</v>
      </c>
      <c r="E20" s="51" t="s">
        <v>1009</v>
      </c>
      <c r="F20" s="52" t="s">
        <v>552</v>
      </c>
      <c r="G20" s="52" t="s">
        <v>1010</v>
      </c>
    </row>
    <row r="21" spans="1:7" x14ac:dyDescent="0.2">
      <c r="A21" s="48" t="s">
        <v>273</v>
      </c>
      <c r="B21" s="48">
        <v>834</v>
      </c>
      <c r="C21" s="51" t="s">
        <v>356</v>
      </c>
      <c r="D21" s="51" t="s">
        <v>532</v>
      </c>
      <c r="E21" s="51" t="s">
        <v>1011</v>
      </c>
      <c r="F21" s="52" t="s">
        <v>1012</v>
      </c>
      <c r="G21" s="52" t="s">
        <v>1013</v>
      </c>
    </row>
    <row r="22" spans="1:7" x14ac:dyDescent="0.2">
      <c r="A22" s="48" t="s">
        <v>273</v>
      </c>
      <c r="B22" s="48">
        <v>819</v>
      </c>
      <c r="C22" s="51" t="s">
        <v>357</v>
      </c>
      <c r="D22" s="51" t="s">
        <v>533</v>
      </c>
      <c r="E22" s="51" t="s">
        <v>1014</v>
      </c>
      <c r="F22" s="52" t="s">
        <v>552</v>
      </c>
      <c r="G22" s="52" t="s">
        <v>1015</v>
      </c>
    </row>
    <row r="23" spans="1:7" x14ac:dyDescent="0.2">
      <c r="A23" s="48" t="s">
        <v>273</v>
      </c>
      <c r="B23" s="48">
        <v>197</v>
      </c>
      <c r="C23" s="51" t="s">
        <v>13</v>
      </c>
      <c r="D23" s="51" t="s">
        <v>537</v>
      </c>
      <c r="E23" s="51" t="s">
        <v>1029</v>
      </c>
      <c r="F23" s="52" t="s">
        <v>1029</v>
      </c>
      <c r="G23" s="52" t="s">
        <v>1030</v>
      </c>
    </row>
    <row r="24" spans="1:7" x14ac:dyDescent="0.2">
      <c r="A24" s="48" t="s">
        <v>273</v>
      </c>
      <c r="B24" s="48">
        <v>103</v>
      </c>
      <c r="C24" s="51" t="s">
        <v>1072</v>
      </c>
      <c r="D24" s="51" t="s">
        <v>1073</v>
      </c>
      <c r="E24" s="51" t="s">
        <v>1074</v>
      </c>
      <c r="F24" s="52" t="s">
        <v>1075</v>
      </c>
      <c r="G24" s="52" t="s">
        <v>1076</v>
      </c>
    </row>
    <row r="25" spans="1:7" x14ac:dyDescent="0.2">
      <c r="A25" s="48" t="s">
        <v>273</v>
      </c>
      <c r="B25" s="48">
        <v>1119</v>
      </c>
      <c r="C25" s="51" t="s">
        <v>1100</v>
      </c>
      <c r="D25" s="51" t="s">
        <v>1101</v>
      </c>
      <c r="E25" s="51" t="s">
        <v>1102</v>
      </c>
      <c r="F25" s="52" t="s">
        <v>552</v>
      </c>
      <c r="G25" s="52" t="s">
        <v>1103</v>
      </c>
    </row>
    <row r="26" spans="1:7" x14ac:dyDescent="0.2">
      <c r="A26" s="48" t="s">
        <v>274</v>
      </c>
      <c r="B26" s="48">
        <v>72</v>
      </c>
      <c r="C26" s="51" t="s">
        <v>116</v>
      </c>
      <c r="D26" s="51" t="s">
        <v>502</v>
      </c>
      <c r="E26" s="51" t="s">
        <v>931</v>
      </c>
      <c r="F26" s="52" t="s">
        <v>932</v>
      </c>
      <c r="G26" s="52" t="s">
        <v>933</v>
      </c>
    </row>
    <row r="27" spans="1:7" x14ac:dyDescent="0.2">
      <c r="A27" s="48" t="s">
        <v>274</v>
      </c>
      <c r="B27" s="48">
        <v>999</v>
      </c>
      <c r="C27" s="51" t="s">
        <v>345</v>
      </c>
      <c r="D27" s="51" t="s">
        <v>504</v>
      </c>
      <c r="E27" s="51" t="s">
        <v>937</v>
      </c>
      <c r="F27" s="52" t="s">
        <v>552</v>
      </c>
      <c r="G27" s="52" t="s">
        <v>938</v>
      </c>
    </row>
    <row r="28" spans="1:7" x14ac:dyDescent="0.2">
      <c r="A28" s="48" t="s">
        <v>274</v>
      </c>
      <c r="B28" s="48">
        <v>196</v>
      </c>
      <c r="C28" s="51" t="s">
        <v>346</v>
      </c>
      <c r="D28" s="51" t="s">
        <v>506</v>
      </c>
      <c r="E28" s="51" t="s">
        <v>942</v>
      </c>
      <c r="F28" s="52" t="s">
        <v>943</v>
      </c>
      <c r="G28" s="52" t="s">
        <v>944</v>
      </c>
    </row>
    <row r="29" spans="1:7" x14ac:dyDescent="0.2">
      <c r="A29" s="48" t="s">
        <v>274</v>
      </c>
      <c r="B29" s="48">
        <v>236</v>
      </c>
      <c r="C29" s="51" t="s">
        <v>276</v>
      </c>
      <c r="D29" s="51" t="s">
        <v>507</v>
      </c>
      <c r="E29" s="51" t="s">
        <v>945</v>
      </c>
      <c r="F29" s="52" t="s">
        <v>946</v>
      </c>
      <c r="G29" s="52" t="s">
        <v>947</v>
      </c>
    </row>
    <row r="30" spans="1:7" x14ac:dyDescent="0.2">
      <c r="A30" s="48" t="s">
        <v>274</v>
      </c>
      <c r="B30" s="48">
        <v>366</v>
      </c>
      <c r="C30" s="51" t="s">
        <v>117</v>
      </c>
      <c r="D30" s="51" t="s">
        <v>508</v>
      </c>
      <c r="E30" s="51" t="s">
        <v>948</v>
      </c>
      <c r="F30" s="52" t="s">
        <v>552</v>
      </c>
      <c r="G30" s="52" t="s">
        <v>949</v>
      </c>
    </row>
    <row r="31" spans="1:7" x14ac:dyDescent="0.2">
      <c r="A31" s="48" t="s">
        <v>274</v>
      </c>
      <c r="B31" s="48">
        <v>281</v>
      </c>
      <c r="C31" s="51" t="s">
        <v>92</v>
      </c>
      <c r="D31" s="51" t="s">
        <v>509</v>
      </c>
      <c r="E31" s="51" t="s">
        <v>950</v>
      </c>
      <c r="F31" s="52" t="s">
        <v>951</v>
      </c>
      <c r="G31" s="52" t="s">
        <v>952</v>
      </c>
    </row>
    <row r="32" spans="1:7" x14ac:dyDescent="0.2">
      <c r="A32" s="48" t="s">
        <v>274</v>
      </c>
      <c r="B32" s="48">
        <v>331</v>
      </c>
      <c r="C32" s="51" t="s">
        <v>50</v>
      </c>
      <c r="D32" s="51" t="s">
        <v>511</v>
      </c>
      <c r="E32" s="51" t="s">
        <v>956</v>
      </c>
      <c r="F32" s="52" t="s">
        <v>957</v>
      </c>
      <c r="G32" s="52" t="s">
        <v>958</v>
      </c>
    </row>
    <row r="33" spans="1:7" x14ac:dyDescent="0.2">
      <c r="A33" s="48" t="s">
        <v>274</v>
      </c>
      <c r="B33" s="48">
        <v>733</v>
      </c>
      <c r="C33" s="51" t="s">
        <v>19</v>
      </c>
      <c r="D33" s="51" t="s">
        <v>512</v>
      </c>
      <c r="E33" s="51" t="s">
        <v>962</v>
      </c>
      <c r="F33" s="52" t="s">
        <v>552</v>
      </c>
      <c r="G33" s="52" t="s">
        <v>963</v>
      </c>
    </row>
    <row r="34" spans="1:7" x14ac:dyDescent="0.2">
      <c r="A34" s="48" t="s">
        <v>274</v>
      </c>
      <c r="B34" s="48">
        <v>805</v>
      </c>
      <c r="C34" s="51" t="s">
        <v>1104</v>
      </c>
      <c r="D34" s="51" t="s">
        <v>1105</v>
      </c>
      <c r="E34" s="51" t="s">
        <v>1106</v>
      </c>
      <c r="F34" s="52" t="s">
        <v>1107</v>
      </c>
      <c r="G34" s="52" t="s">
        <v>1108</v>
      </c>
    </row>
    <row r="35" spans="1:7" x14ac:dyDescent="0.2">
      <c r="A35" s="48" t="s">
        <v>274</v>
      </c>
      <c r="B35" s="48">
        <v>821</v>
      </c>
      <c r="C35" s="51" t="s">
        <v>1109</v>
      </c>
      <c r="D35" s="51" t="s">
        <v>1110</v>
      </c>
      <c r="E35" s="51" t="s">
        <v>1111</v>
      </c>
      <c r="F35" s="52" t="s">
        <v>1112</v>
      </c>
      <c r="G35" s="52" t="s">
        <v>1113</v>
      </c>
    </row>
    <row r="36" spans="1:7" x14ac:dyDescent="0.2">
      <c r="A36" s="48" t="s">
        <v>274</v>
      </c>
      <c r="B36" s="48">
        <v>1191</v>
      </c>
      <c r="C36" s="51" t="s">
        <v>1114</v>
      </c>
      <c r="D36" s="51" t="s">
        <v>1115</v>
      </c>
      <c r="E36" s="51" t="s">
        <v>1116</v>
      </c>
      <c r="F36" s="52" t="s">
        <v>552</v>
      </c>
      <c r="G36" s="52" t="s">
        <v>1117</v>
      </c>
    </row>
    <row r="37" spans="1:7" x14ac:dyDescent="0.2">
      <c r="A37" s="48" t="s">
        <v>274</v>
      </c>
      <c r="B37" s="48">
        <v>1210</v>
      </c>
      <c r="C37" s="51" t="s">
        <v>1118</v>
      </c>
      <c r="D37" s="51" t="s">
        <v>1119</v>
      </c>
      <c r="E37" s="51" t="s">
        <v>1120</v>
      </c>
      <c r="F37" s="52" t="s">
        <v>552</v>
      </c>
      <c r="G37" s="52" t="s">
        <v>1121</v>
      </c>
    </row>
    <row r="38" spans="1:7" x14ac:dyDescent="0.2">
      <c r="A38" s="48" t="s">
        <v>274</v>
      </c>
      <c r="B38" s="48">
        <v>1212</v>
      </c>
      <c r="C38" s="51" t="s">
        <v>1122</v>
      </c>
      <c r="D38" s="51" t="s">
        <v>1123</v>
      </c>
      <c r="E38" s="51" t="s">
        <v>1124</v>
      </c>
      <c r="F38" s="52" t="s">
        <v>552</v>
      </c>
      <c r="G38" s="52" t="s">
        <v>1125</v>
      </c>
    </row>
    <row r="39" spans="1:7" x14ac:dyDescent="0.2">
      <c r="A39" s="48" t="s">
        <v>274</v>
      </c>
      <c r="B39" s="48">
        <v>1217</v>
      </c>
      <c r="C39" s="51" t="s">
        <v>1126</v>
      </c>
      <c r="D39" s="51" t="s">
        <v>1126</v>
      </c>
      <c r="E39" s="51" t="s">
        <v>1127</v>
      </c>
      <c r="F39" s="52" t="s">
        <v>552</v>
      </c>
      <c r="G39" s="52" t="s">
        <v>1128</v>
      </c>
    </row>
    <row r="40" spans="1:7" x14ac:dyDescent="0.2">
      <c r="A40" s="48" t="s">
        <v>274</v>
      </c>
      <c r="B40" s="48">
        <v>1306</v>
      </c>
      <c r="C40" s="51" t="s">
        <v>1129</v>
      </c>
      <c r="D40" s="51" t="s">
        <v>1130</v>
      </c>
      <c r="E40" s="51" t="s">
        <v>552</v>
      </c>
      <c r="F40" s="52" t="s">
        <v>552</v>
      </c>
      <c r="G40" s="52" t="s">
        <v>1131</v>
      </c>
    </row>
    <row r="41" spans="1:7" x14ac:dyDescent="0.2">
      <c r="A41" s="48" t="s">
        <v>274</v>
      </c>
      <c r="B41" s="48">
        <v>916</v>
      </c>
      <c r="C41" s="51" t="s">
        <v>1344</v>
      </c>
      <c r="D41" s="51" t="s">
        <v>1345</v>
      </c>
      <c r="E41" s="51" t="s">
        <v>1346</v>
      </c>
      <c r="F41" s="52" t="s">
        <v>552</v>
      </c>
      <c r="G41" s="52" t="s">
        <v>1347</v>
      </c>
    </row>
    <row r="42" spans="1:7" x14ac:dyDescent="0.2">
      <c r="A42" s="47" t="s">
        <v>280</v>
      </c>
      <c r="B42" s="47">
        <v>63</v>
      </c>
      <c r="C42" s="51" t="s">
        <v>60</v>
      </c>
      <c r="D42" s="51" t="s">
        <v>372</v>
      </c>
      <c r="E42" s="51" t="s">
        <v>563</v>
      </c>
      <c r="F42" s="52" t="s">
        <v>564</v>
      </c>
      <c r="G42" s="52" t="s">
        <v>565</v>
      </c>
    </row>
    <row r="43" spans="1:7" x14ac:dyDescent="0.2">
      <c r="A43" s="47" t="s">
        <v>280</v>
      </c>
      <c r="B43" s="47">
        <v>489</v>
      </c>
      <c r="C43" s="51" t="s">
        <v>70</v>
      </c>
      <c r="D43" s="51" t="s">
        <v>375</v>
      </c>
      <c r="E43" s="51" t="s">
        <v>1242</v>
      </c>
      <c r="F43" s="52" t="s">
        <v>575</v>
      </c>
      <c r="G43" s="52" t="s">
        <v>576</v>
      </c>
    </row>
    <row r="44" spans="1:7" x14ac:dyDescent="0.2">
      <c r="A44" s="47" t="s">
        <v>280</v>
      </c>
      <c r="B44" s="47">
        <v>493</v>
      </c>
      <c r="C44" s="51" t="s">
        <v>71</v>
      </c>
      <c r="D44" s="51" t="s">
        <v>373</v>
      </c>
      <c r="E44" s="51" t="s">
        <v>566</v>
      </c>
      <c r="F44" s="52" t="s">
        <v>567</v>
      </c>
      <c r="G44" s="52" t="s">
        <v>568</v>
      </c>
    </row>
    <row r="45" spans="1:7" x14ac:dyDescent="0.2">
      <c r="A45" s="47" t="s">
        <v>280</v>
      </c>
      <c r="B45" s="47">
        <v>499</v>
      </c>
      <c r="C45" s="51" t="s">
        <v>293</v>
      </c>
      <c r="D45" s="51" t="s">
        <v>376</v>
      </c>
      <c r="E45" s="51" t="s">
        <v>577</v>
      </c>
      <c r="F45" s="52" t="s">
        <v>578</v>
      </c>
      <c r="G45" s="52" t="s">
        <v>579</v>
      </c>
    </row>
    <row r="46" spans="1:7" x14ac:dyDescent="0.2">
      <c r="A46" s="48" t="s">
        <v>280</v>
      </c>
      <c r="B46" s="47">
        <v>631</v>
      </c>
      <c r="C46" s="51" t="s">
        <v>291</v>
      </c>
      <c r="D46" s="51" t="s">
        <v>1243</v>
      </c>
      <c r="E46" s="51" t="s">
        <v>569</v>
      </c>
      <c r="F46" s="52" t="s">
        <v>570</v>
      </c>
      <c r="G46" s="52" t="s">
        <v>571</v>
      </c>
    </row>
    <row r="47" spans="1:7" x14ac:dyDescent="0.2">
      <c r="A47" s="47" t="s">
        <v>280</v>
      </c>
      <c r="B47" s="47">
        <v>983</v>
      </c>
      <c r="C47" s="51" t="s">
        <v>290</v>
      </c>
      <c r="D47" s="51" t="s">
        <v>370</v>
      </c>
      <c r="E47" s="51" t="s">
        <v>556</v>
      </c>
      <c r="F47" s="52" t="s">
        <v>557</v>
      </c>
      <c r="G47" s="52" t="s">
        <v>558</v>
      </c>
    </row>
    <row r="48" spans="1:7" x14ac:dyDescent="0.2">
      <c r="A48" s="47" t="s">
        <v>279</v>
      </c>
      <c r="B48" s="47">
        <v>65</v>
      </c>
      <c r="C48" s="51" t="s">
        <v>91</v>
      </c>
      <c r="D48" s="51" t="s">
        <v>368</v>
      </c>
      <c r="E48" s="51" t="s">
        <v>551</v>
      </c>
      <c r="F48" s="52" t="s">
        <v>552</v>
      </c>
      <c r="G48" s="52" t="s">
        <v>553</v>
      </c>
    </row>
    <row r="49" spans="1:7" x14ac:dyDescent="0.2">
      <c r="A49" s="47" t="s">
        <v>279</v>
      </c>
      <c r="B49" s="47">
        <v>100</v>
      </c>
      <c r="C49" s="51" t="s">
        <v>67</v>
      </c>
      <c r="D49" s="51" t="s">
        <v>371</v>
      </c>
      <c r="E49" s="51" t="s">
        <v>559</v>
      </c>
      <c r="F49" s="52" t="s">
        <v>552</v>
      </c>
      <c r="G49" s="52" t="s">
        <v>560</v>
      </c>
    </row>
    <row r="50" spans="1:7" x14ac:dyDescent="0.2">
      <c r="A50" s="47" t="s">
        <v>279</v>
      </c>
      <c r="B50" s="47">
        <v>121</v>
      </c>
      <c r="C50" s="51" t="s">
        <v>289</v>
      </c>
      <c r="D50" s="51" t="s">
        <v>369</v>
      </c>
      <c r="E50" s="51" t="s">
        <v>554</v>
      </c>
      <c r="F50" s="52" t="s">
        <v>552</v>
      </c>
      <c r="G50" s="52" t="s">
        <v>555</v>
      </c>
    </row>
    <row r="51" spans="1:7" x14ac:dyDescent="0.2">
      <c r="A51" s="47" t="s">
        <v>279</v>
      </c>
      <c r="B51" s="47">
        <v>356</v>
      </c>
      <c r="C51" s="51" t="s">
        <v>294</v>
      </c>
      <c r="D51" s="51" t="s">
        <v>1244</v>
      </c>
      <c r="E51" s="51" t="s">
        <v>580</v>
      </c>
      <c r="F51" s="52" t="s">
        <v>581</v>
      </c>
      <c r="G51" s="52" t="s">
        <v>582</v>
      </c>
    </row>
    <row r="52" spans="1:7" x14ac:dyDescent="0.2">
      <c r="A52" s="47" t="s">
        <v>279</v>
      </c>
      <c r="B52" s="47">
        <v>488</v>
      </c>
      <c r="C52" s="51" t="s">
        <v>292</v>
      </c>
      <c r="D52" s="51" t="s">
        <v>374</v>
      </c>
      <c r="E52" s="51" t="s">
        <v>572</v>
      </c>
      <c r="F52" s="52" t="s">
        <v>573</v>
      </c>
      <c r="G52" s="52" t="s">
        <v>574</v>
      </c>
    </row>
    <row r="53" spans="1:7" x14ac:dyDescent="0.2">
      <c r="A53" s="47" t="s">
        <v>279</v>
      </c>
      <c r="B53" s="47">
        <v>521</v>
      </c>
      <c r="C53" s="51" t="s">
        <v>295</v>
      </c>
      <c r="D53" s="51" t="s">
        <v>377</v>
      </c>
      <c r="E53" s="51" t="s">
        <v>583</v>
      </c>
      <c r="F53" s="52" t="s">
        <v>584</v>
      </c>
      <c r="G53" s="52" t="s">
        <v>585</v>
      </c>
    </row>
    <row r="54" spans="1:7" x14ac:dyDescent="0.2">
      <c r="A54" s="47" t="s">
        <v>279</v>
      </c>
      <c r="B54" s="47">
        <v>806</v>
      </c>
      <c r="C54" s="51" t="s">
        <v>108</v>
      </c>
      <c r="D54" s="51" t="s">
        <v>367</v>
      </c>
      <c r="E54" s="51" t="s">
        <v>548</v>
      </c>
      <c r="F54" s="52" t="s">
        <v>549</v>
      </c>
      <c r="G54" s="52" t="s">
        <v>550</v>
      </c>
    </row>
    <row r="55" spans="1:7" x14ac:dyDescent="0.2">
      <c r="A55" s="47" t="s">
        <v>279</v>
      </c>
      <c r="B55" s="47">
        <v>954</v>
      </c>
      <c r="C55" s="51" t="s">
        <v>296</v>
      </c>
      <c r="D55" s="51" t="s">
        <v>378</v>
      </c>
      <c r="E55" s="51" t="s">
        <v>586</v>
      </c>
      <c r="F55" s="52" t="s">
        <v>587</v>
      </c>
      <c r="G55" s="52" t="s">
        <v>588</v>
      </c>
    </row>
    <row r="56" spans="1:7" x14ac:dyDescent="0.2">
      <c r="A56" s="47" t="s">
        <v>279</v>
      </c>
      <c r="B56" s="47">
        <v>970</v>
      </c>
      <c r="C56" s="51" t="s">
        <v>106</v>
      </c>
      <c r="D56" s="51" t="s">
        <v>1245</v>
      </c>
      <c r="E56" s="51" t="s">
        <v>1246</v>
      </c>
      <c r="F56" s="52" t="s">
        <v>561</v>
      </c>
      <c r="G56" s="52" t="s">
        <v>562</v>
      </c>
    </row>
    <row r="57" spans="1:7" x14ac:dyDescent="0.2">
      <c r="A57" s="47" t="s">
        <v>262</v>
      </c>
      <c r="B57" s="47">
        <v>76</v>
      </c>
      <c r="C57" s="51" t="s">
        <v>115</v>
      </c>
      <c r="D57" s="51" t="s">
        <v>383</v>
      </c>
      <c r="E57" s="51" t="s">
        <v>601</v>
      </c>
      <c r="F57" s="52" t="s">
        <v>602</v>
      </c>
      <c r="G57" s="52" t="s">
        <v>603</v>
      </c>
    </row>
    <row r="58" spans="1:7" x14ac:dyDescent="0.2">
      <c r="A58" s="47" t="s">
        <v>262</v>
      </c>
      <c r="B58" s="47">
        <v>235</v>
      </c>
      <c r="C58" s="51" t="s">
        <v>123</v>
      </c>
      <c r="D58" s="51" t="s">
        <v>382</v>
      </c>
      <c r="E58" s="51" t="s">
        <v>598</v>
      </c>
      <c r="F58" s="52" t="s">
        <v>599</v>
      </c>
      <c r="G58" s="52" t="s">
        <v>600</v>
      </c>
    </row>
    <row r="59" spans="1:7" x14ac:dyDescent="0.2">
      <c r="A59" s="47" t="s">
        <v>262</v>
      </c>
      <c r="B59" s="48">
        <v>507</v>
      </c>
      <c r="C59" s="51" t="s">
        <v>1094</v>
      </c>
      <c r="D59" s="51" t="s">
        <v>1095</v>
      </c>
      <c r="E59" s="51" t="s">
        <v>1096</v>
      </c>
      <c r="F59" s="52" t="s">
        <v>552</v>
      </c>
      <c r="G59" s="52" t="s">
        <v>1247</v>
      </c>
    </row>
    <row r="60" spans="1:7" x14ac:dyDescent="0.2">
      <c r="A60" s="47" t="s">
        <v>262</v>
      </c>
      <c r="B60" s="47">
        <v>551</v>
      </c>
      <c r="C60" s="51" t="s">
        <v>312</v>
      </c>
      <c r="D60" s="51" t="s">
        <v>412</v>
      </c>
      <c r="E60" s="51" t="s">
        <v>689</v>
      </c>
      <c r="F60" s="52" t="s">
        <v>690</v>
      </c>
      <c r="G60" s="52" t="s">
        <v>691</v>
      </c>
    </row>
    <row r="61" spans="1:7" x14ac:dyDescent="0.2">
      <c r="A61" s="47" t="s">
        <v>262</v>
      </c>
      <c r="B61" s="47">
        <v>559</v>
      </c>
      <c r="C61" s="51" t="s">
        <v>30</v>
      </c>
      <c r="D61" s="51" t="s">
        <v>411</v>
      </c>
      <c r="E61" s="51" t="s">
        <v>686</v>
      </c>
      <c r="F61" s="52" t="s">
        <v>687</v>
      </c>
      <c r="G61" s="52" t="s">
        <v>688</v>
      </c>
    </row>
    <row r="62" spans="1:7" x14ac:dyDescent="0.2">
      <c r="A62" s="47" t="s">
        <v>262</v>
      </c>
      <c r="B62" s="47">
        <v>560</v>
      </c>
      <c r="C62" s="51" t="s">
        <v>297</v>
      </c>
      <c r="D62" s="51" t="s">
        <v>379</v>
      </c>
      <c r="E62" s="51" t="s">
        <v>589</v>
      </c>
      <c r="F62" s="52" t="s">
        <v>590</v>
      </c>
      <c r="G62" s="52" t="s">
        <v>591</v>
      </c>
    </row>
    <row r="63" spans="1:7" x14ac:dyDescent="0.2">
      <c r="A63" s="47" t="s">
        <v>262</v>
      </c>
      <c r="B63" s="47">
        <v>562</v>
      </c>
      <c r="C63" s="51" t="s">
        <v>298</v>
      </c>
      <c r="D63" s="51" t="s">
        <v>380</v>
      </c>
      <c r="E63" s="51" t="s">
        <v>592</v>
      </c>
      <c r="F63" s="52" t="s">
        <v>593</v>
      </c>
      <c r="G63" s="52" t="s">
        <v>594</v>
      </c>
    </row>
    <row r="64" spans="1:7" x14ac:dyDescent="0.2">
      <c r="A64" s="47" t="s">
        <v>262</v>
      </c>
      <c r="B64" s="47">
        <v>567</v>
      </c>
      <c r="C64" s="51" t="s">
        <v>48</v>
      </c>
      <c r="D64" s="51" t="s">
        <v>386</v>
      </c>
      <c r="E64" s="51" t="s">
        <v>613</v>
      </c>
      <c r="F64" s="52" t="s">
        <v>614</v>
      </c>
      <c r="G64" s="52" t="s">
        <v>615</v>
      </c>
    </row>
    <row r="65" spans="1:7" x14ac:dyDescent="0.2">
      <c r="A65" s="47" t="s">
        <v>262</v>
      </c>
      <c r="B65" s="47">
        <v>652</v>
      </c>
      <c r="C65" s="51" t="s">
        <v>65</v>
      </c>
      <c r="D65" s="51" t="s">
        <v>390</v>
      </c>
      <c r="E65" s="51" t="s">
        <v>625</v>
      </c>
      <c r="F65" s="52" t="s">
        <v>626</v>
      </c>
      <c r="G65" s="52" t="s">
        <v>627</v>
      </c>
    </row>
    <row r="66" spans="1:7" x14ac:dyDescent="0.2">
      <c r="A66" s="47" t="s">
        <v>262</v>
      </c>
      <c r="B66" s="47">
        <v>1057</v>
      </c>
      <c r="C66" s="51" t="s">
        <v>311</v>
      </c>
      <c r="D66" s="51" t="s">
        <v>409</v>
      </c>
      <c r="E66" s="51" t="s">
        <v>681</v>
      </c>
      <c r="F66" s="52" t="s">
        <v>552</v>
      </c>
      <c r="G66" s="52" t="s">
        <v>682</v>
      </c>
    </row>
    <row r="67" spans="1:7" x14ac:dyDescent="0.2">
      <c r="A67" s="47" t="s">
        <v>262</v>
      </c>
      <c r="B67" s="47">
        <v>1278</v>
      </c>
      <c r="C67" s="51" t="s">
        <v>1058</v>
      </c>
      <c r="D67" s="51" t="s">
        <v>1059</v>
      </c>
      <c r="E67" s="51" t="s">
        <v>1248</v>
      </c>
      <c r="F67" s="52" t="s">
        <v>552</v>
      </c>
      <c r="G67" s="52" t="s">
        <v>1249</v>
      </c>
    </row>
    <row r="68" spans="1:7" x14ac:dyDescent="0.2">
      <c r="A68" s="47" t="s">
        <v>281</v>
      </c>
      <c r="B68" s="47">
        <v>407</v>
      </c>
      <c r="C68" s="51" t="s">
        <v>42</v>
      </c>
      <c r="D68" s="51" t="s">
        <v>396</v>
      </c>
      <c r="E68" s="51" t="s">
        <v>642</v>
      </c>
      <c r="F68" s="52" t="s">
        <v>643</v>
      </c>
      <c r="G68" s="52" t="s">
        <v>644</v>
      </c>
    </row>
    <row r="69" spans="1:7" x14ac:dyDescent="0.2">
      <c r="A69" s="47" t="s">
        <v>281</v>
      </c>
      <c r="B69" s="47">
        <v>565</v>
      </c>
      <c r="C69" s="51" t="s">
        <v>43</v>
      </c>
      <c r="D69" s="51" t="s">
        <v>392</v>
      </c>
      <c r="E69" s="51" t="s">
        <v>631</v>
      </c>
      <c r="F69" s="52" t="s">
        <v>632</v>
      </c>
      <c r="G69" s="52" t="s">
        <v>633</v>
      </c>
    </row>
    <row r="70" spans="1:7" x14ac:dyDescent="0.2">
      <c r="A70" s="47" t="s">
        <v>281</v>
      </c>
      <c r="B70" s="47">
        <v>149</v>
      </c>
      <c r="C70" s="51" t="s">
        <v>82</v>
      </c>
      <c r="D70" s="51" t="s">
        <v>393</v>
      </c>
      <c r="E70" s="51" t="s">
        <v>634</v>
      </c>
      <c r="F70" s="52" t="s">
        <v>635</v>
      </c>
      <c r="G70" s="52" t="s">
        <v>636</v>
      </c>
    </row>
    <row r="71" spans="1:7" x14ac:dyDescent="0.2">
      <c r="A71" s="47" t="s">
        <v>281</v>
      </c>
      <c r="B71" s="47">
        <v>258</v>
      </c>
      <c r="C71" s="51" t="s">
        <v>263</v>
      </c>
      <c r="D71" s="51" t="s">
        <v>394</v>
      </c>
      <c r="E71" s="51" t="s">
        <v>637</v>
      </c>
      <c r="F71" s="52" t="s">
        <v>638</v>
      </c>
      <c r="G71" s="52" t="s">
        <v>639</v>
      </c>
    </row>
    <row r="72" spans="1:7" x14ac:dyDescent="0.2">
      <c r="A72" s="47" t="s">
        <v>281</v>
      </c>
      <c r="B72" s="47">
        <v>804</v>
      </c>
      <c r="C72" s="51" t="s">
        <v>302</v>
      </c>
      <c r="D72" s="51" t="s">
        <v>391</v>
      </c>
      <c r="E72" s="51" t="s">
        <v>628</v>
      </c>
      <c r="F72" s="52" t="s">
        <v>629</v>
      </c>
      <c r="G72" s="52" t="s">
        <v>630</v>
      </c>
    </row>
    <row r="73" spans="1:7" x14ac:dyDescent="0.2">
      <c r="A73" s="47" t="s">
        <v>281</v>
      </c>
      <c r="B73" s="47">
        <v>885</v>
      </c>
      <c r="C73" s="51" t="s">
        <v>80</v>
      </c>
      <c r="D73" s="51" t="s">
        <v>395</v>
      </c>
      <c r="E73" s="51" t="s">
        <v>640</v>
      </c>
      <c r="F73" s="52" t="s">
        <v>552</v>
      </c>
      <c r="G73" s="52" t="s">
        <v>641</v>
      </c>
    </row>
    <row r="74" spans="1:7" x14ac:dyDescent="0.2">
      <c r="A74" s="48" t="s">
        <v>268</v>
      </c>
      <c r="B74" s="48">
        <v>984</v>
      </c>
      <c r="C74" s="51" t="s">
        <v>143</v>
      </c>
      <c r="D74" s="51" t="s">
        <v>450</v>
      </c>
      <c r="E74" s="51" t="s">
        <v>812</v>
      </c>
      <c r="F74" s="52">
        <v>0</v>
      </c>
      <c r="G74" s="52" t="s">
        <v>813</v>
      </c>
    </row>
    <row r="75" spans="1:7" x14ac:dyDescent="0.2">
      <c r="A75" s="48" t="s">
        <v>268</v>
      </c>
      <c r="B75" s="48">
        <v>945</v>
      </c>
      <c r="C75" s="51" t="s">
        <v>325</v>
      </c>
      <c r="D75" s="51" t="s">
        <v>451</v>
      </c>
      <c r="E75" s="51" t="s">
        <v>814</v>
      </c>
      <c r="F75" s="52">
        <v>0</v>
      </c>
      <c r="G75" s="52" t="s">
        <v>815</v>
      </c>
    </row>
    <row r="76" spans="1:7" x14ac:dyDescent="0.2">
      <c r="A76" s="48" t="s">
        <v>268</v>
      </c>
      <c r="B76" s="48">
        <v>792</v>
      </c>
      <c r="C76" s="51" t="s">
        <v>165</v>
      </c>
      <c r="D76" s="51" t="s">
        <v>452</v>
      </c>
      <c r="E76" s="51" t="s">
        <v>816</v>
      </c>
      <c r="F76" s="52">
        <v>0</v>
      </c>
      <c r="G76" s="52" t="s">
        <v>817</v>
      </c>
    </row>
    <row r="77" spans="1:7" x14ac:dyDescent="0.2">
      <c r="A77" s="48" t="s">
        <v>268</v>
      </c>
      <c r="B77" s="48">
        <v>1000</v>
      </c>
      <c r="C77" s="51" t="s">
        <v>166</v>
      </c>
      <c r="D77" s="51" t="s">
        <v>453</v>
      </c>
      <c r="E77" s="51" t="s">
        <v>1291</v>
      </c>
      <c r="F77" s="52">
        <v>0</v>
      </c>
      <c r="G77" s="52" t="s">
        <v>818</v>
      </c>
    </row>
    <row r="78" spans="1:7" x14ac:dyDescent="0.2">
      <c r="A78" s="48" t="s">
        <v>268</v>
      </c>
      <c r="B78" s="48">
        <v>435</v>
      </c>
      <c r="C78" s="51" t="s">
        <v>147</v>
      </c>
      <c r="D78" s="51" t="s">
        <v>454</v>
      </c>
      <c r="E78" s="51" t="s">
        <v>819</v>
      </c>
      <c r="F78" s="52">
        <v>0</v>
      </c>
      <c r="G78" s="52" t="s">
        <v>820</v>
      </c>
    </row>
    <row r="79" spans="1:7" x14ac:dyDescent="0.2">
      <c r="A79" s="48" t="s">
        <v>268</v>
      </c>
      <c r="B79" s="48">
        <v>1030</v>
      </c>
      <c r="C79" s="51" t="s">
        <v>326</v>
      </c>
      <c r="D79" s="51" t="s">
        <v>455</v>
      </c>
      <c r="E79" s="51" t="s">
        <v>821</v>
      </c>
      <c r="F79" s="52">
        <v>0</v>
      </c>
      <c r="G79" s="52" t="s">
        <v>1292</v>
      </c>
    </row>
    <row r="80" spans="1:7" x14ac:dyDescent="0.2">
      <c r="A80" s="48" t="s">
        <v>268</v>
      </c>
      <c r="B80" s="48">
        <v>718</v>
      </c>
      <c r="C80" s="51" t="s">
        <v>327</v>
      </c>
      <c r="D80" s="51" t="s">
        <v>456</v>
      </c>
      <c r="E80" s="51" t="s">
        <v>822</v>
      </c>
      <c r="F80" s="52">
        <v>0</v>
      </c>
      <c r="G80" s="52" t="s">
        <v>823</v>
      </c>
    </row>
    <row r="81" spans="1:7" x14ac:dyDescent="0.2">
      <c r="A81" s="48" t="s">
        <v>268</v>
      </c>
      <c r="B81" s="48">
        <v>724</v>
      </c>
      <c r="C81" s="51" t="s">
        <v>156</v>
      </c>
      <c r="D81" s="51" t="s">
        <v>457</v>
      </c>
      <c r="E81" s="51" t="s">
        <v>824</v>
      </c>
      <c r="F81" s="52">
        <v>0</v>
      </c>
      <c r="G81" s="52" t="s">
        <v>825</v>
      </c>
    </row>
    <row r="82" spans="1:7" x14ac:dyDescent="0.2">
      <c r="A82" s="48" t="s">
        <v>268</v>
      </c>
      <c r="B82" s="48">
        <v>386</v>
      </c>
      <c r="C82" s="51" t="s">
        <v>142</v>
      </c>
      <c r="D82" s="51" t="s">
        <v>458</v>
      </c>
      <c r="E82" s="51" t="s">
        <v>826</v>
      </c>
      <c r="F82" s="52">
        <v>0</v>
      </c>
      <c r="G82" s="52" t="s">
        <v>827</v>
      </c>
    </row>
    <row r="83" spans="1:7" x14ac:dyDescent="0.2">
      <c r="A83" s="48" t="s">
        <v>268</v>
      </c>
      <c r="B83" s="48">
        <v>429</v>
      </c>
      <c r="C83" s="51" t="s">
        <v>144</v>
      </c>
      <c r="D83" s="51" t="s">
        <v>459</v>
      </c>
      <c r="E83" s="51" t="s">
        <v>1293</v>
      </c>
      <c r="F83" s="52">
        <v>0</v>
      </c>
      <c r="G83" s="52" t="s">
        <v>828</v>
      </c>
    </row>
    <row r="84" spans="1:7" x14ac:dyDescent="0.2">
      <c r="A84" s="48" t="s">
        <v>268</v>
      </c>
      <c r="B84" s="48">
        <v>388</v>
      </c>
      <c r="C84" s="51" t="s">
        <v>155</v>
      </c>
      <c r="D84" s="51" t="s">
        <v>460</v>
      </c>
      <c r="E84" s="51" t="s">
        <v>829</v>
      </c>
      <c r="F84" s="52">
        <v>0</v>
      </c>
      <c r="G84" s="52" t="s">
        <v>830</v>
      </c>
    </row>
    <row r="85" spans="1:7" x14ac:dyDescent="0.2">
      <c r="A85" s="48" t="s">
        <v>268</v>
      </c>
      <c r="B85" s="48">
        <v>148</v>
      </c>
      <c r="C85" s="51" t="s">
        <v>168</v>
      </c>
      <c r="D85" s="51" t="s">
        <v>461</v>
      </c>
      <c r="E85" s="51" t="s">
        <v>831</v>
      </c>
      <c r="F85" s="52" t="s">
        <v>552</v>
      </c>
      <c r="G85" s="52" t="s">
        <v>832</v>
      </c>
    </row>
    <row r="86" spans="1:7" x14ac:dyDescent="0.2">
      <c r="A86" s="48" t="s">
        <v>268</v>
      </c>
      <c r="B86" s="48">
        <v>1161</v>
      </c>
      <c r="C86" s="51" t="s">
        <v>1294</v>
      </c>
      <c r="D86" s="51" t="s">
        <v>1092</v>
      </c>
      <c r="E86" s="51" t="s">
        <v>1093</v>
      </c>
      <c r="F86" s="52">
        <v>0</v>
      </c>
      <c r="G86" s="52" t="s">
        <v>1295</v>
      </c>
    </row>
    <row r="87" spans="1:7" x14ac:dyDescent="0.2">
      <c r="A87" s="48" t="s">
        <v>268</v>
      </c>
      <c r="B87" s="48">
        <v>638</v>
      </c>
      <c r="C87" s="51" t="s">
        <v>1060</v>
      </c>
      <c r="D87" s="51" t="s">
        <v>1061</v>
      </c>
      <c r="E87" s="51" t="s">
        <v>1062</v>
      </c>
      <c r="F87" s="52">
        <v>0</v>
      </c>
      <c r="G87" s="52" t="s">
        <v>1063</v>
      </c>
    </row>
    <row r="88" spans="1:7" x14ac:dyDescent="0.2">
      <c r="A88" s="48" t="s">
        <v>268</v>
      </c>
      <c r="B88" s="48">
        <v>853</v>
      </c>
      <c r="C88" s="51" t="s">
        <v>1132</v>
      </c>
      <c r="D88" s="51" t="s">
        <v>1133</v>
      </c>
      <c r="E88" s="51" t="s">
        <v>1134</v>
      </c>
      <c r="F88" s="52">
        <v>0</v>
      </c>
      <c r="G88" s="52" t="s">
        <v>1135</v>
      </c>
    </row>
    <row r="89" spans="1:7" x14ac:dyDescent="0.2">
      <c r="A89" s="48" t="s">
        <v>261</v>
      </c>
      <c r="B89" s="48">
        <v>474</v>
      </c>
      <c r="C89" s="51" t="s">
        <v>64</v>
      </c>
      <c r="D89" s="51" t="s">
        <v>496</v>
      </c>
      <c r="E89" s="51" t="s">
        <v>914</v>
      </c>
      <c r="F89" s="52" t="s">
        <v>552</v>
      </c>
      <c r="G89" s="52" t="s">
        <v>915</v>
      </c>
    </row>
    <row r="90" spans="1:7" x14ac:dyDescent="0.2">
      <c r="A90" s="48" t="s">
        <v>261</v>
      </c>
      <c r="B90" s="48">
        <v>202</v>
      </c>
      <c r="C90" s="51" t="s">
        <v>131</v>
      </c>
      <c r="D90" s="51" t="s">
        <v>497</v>
      </c>
      <c r="E90" s="51" t="s">
        <v>916</v>
      </c>
      <c r="F90" s="52" t="s">
        <v>917</v>
      </c>
      <c r="G90" s="52" t="s">
        <v>918</v>
      </c>
    </row>
    <row r="91" spans="1:7" x14ac:dyDescent="0.2">
      <c r="A91" s="48" t="s">
        <v>261</v>
      </c>
      <c r="B91" s="48">
        <v>511</v>
      </c>
      <c r="C91" s="51" t="s">
        <v>33</v>
      </c>
      <c r="D91" s="51" t="s">
        <v>498</v>
      </c>
      <c r="E91" s="51" t="s">
        <v>919</v>
      </c>
      <c r="F91" s="52" t="s">
        <v>552</v>
      </c>
      <c r="G91" s="52" t="s">
        <v>920</v>
      </c>
    </row>
    <row r="92" spans="1:7" x14ac:dyDescent="0.2">
      <c r="A92" s="48" t="s">
        <v>261</v>
      </c>
      <c r="B92" s="48">
        <v>648</v>
      </c>
      <c r="C92" s="51" t="s">
        <v>34</v>
      </c>
      <c r="D92" s="51" t="s">
        <v>499</v>
      </c>
      <c r="E92" s="51" t="s">
        <v>921</v>
      </c>
      <c r="F92" s="52" t="s">
        <v>922</v>
      </c>
      <c r="G92" s="52" t="s">
        <v>923</v>
      </c>
    </row>
    <row r="93" spans="1:7" x14ac:dyDescent="0.2">
      <c r="A93" s="48" t="s">
        <v>261</v>
      </c>
      <c r="B93" s="48">
        <v>125</v>
      </c>
      <c r="C93" s="51" t="s">
        <v>35</v>
      </c>
      <c r="D93" s="51" t="s">
        <v>500</v>
      </c>
      <c r="E93" s="51" t="s">
        <v>924</v>
      </c>
      <c r="F93" s="52" t="s">
        <v>925</v>
      </c>
      <c r="G93" s="52" t="s">
        <v>926</v>
      </c>
    </row>
    <row r="94" spans="1:7" x14ac:dyDescent="0.2">
      <c r="A94" s="48" t="s">
        <v>261</v>
      </c>
      <c r="B94" s="48">
        <v>64</v>
      </c>
      <c r="C94" s="51" t="s">
        <v>343</v>
      </c>
      <c r="D94" s="51" t="s">
        <v>1296</v>
      </c>
      <c r="E94" s="51" t="s">
        <v>927</v>
      </c>
      <c r="F94" s="52" t="s">
        <v>552</v>
      </c>
      <c r="G94" s="52" t="s">
        <v>928</v>
      </c>
    </row>
    <row r="95" spans="1:7" x14ac:dyDescent="0.2">
      <c r="A95" s="48" t="s">
        <v>261</v>
      </c>
      <c r="B95" s="48">
        <v>87</v>
      </c>
      <c r="C95" s="51" t="s">
        <v>130</v>
      </c>
      <c r="D95" s="51" t="s">
        <v>501</v>
      </c>
      <c r="E95" s="51" t="s">
        <v>929</v>
      </c>
      <c r="F95" s="52" t="s">
        <v>552</v>
      </c>
      <c r="G95" s="52" t="s">
        <v>930</v>
      </c>
    </row>
    <row r="96" spans="1:7" x14ac:dyDescent="0.2">
      <c r="A96" s="48" t="s">
        <v>261</v>
      </c>
      <c r="B96" s="48">
        <v>1049</v>
      </c>
      <c r="C96" s="51" t="s">
        <v>1136</v>
      </c>
      <c r="D96" s="51" t="s">
        <v>1137</v>
      </c>
      <c r="E96" s="51" t="s">
        <v>1138</v>
      </c>
      <c r="F96" s="52" t="s">
        <v>552</v>
      </c>
      <c r="G96" s="52" t="s">
        <v>1139</v>
      </c>
    </row>
    <row r="97" spans="1:7" x14ac:dyDescent="0.2">
      <c r="A97" s="48" t="s">
        <v>261</v>
      </c>
      <c r="B97" s="48">
        <v>398</v>
      </c>
      <c r="C97" s="51" t="s">
        <v>1077</v>
      </c>
      <c r="D97" s="51" t="s">
        <v>1078</v>
      </c>
      <c r="E97" s="51" t="s">
        <v>1079</v>
      </c>
      <c r="F97" s="52" t="s">
        <v>1080</v>
      </c>
      <c r="G97" s="52" t="s">
        <v>1081</v>
      </c>
    </row>
    <row r="98" spans="1:7" x14ac:dyDescent="0.2">
      <c r="A98" s="48" t="s">
        <v>261</v>
      </c>
      <c r="B98" s="48">
        <v>1259</v>
      </c>
      <c r="C98" s="51" t="s">
        <v>1140</v>
      </c>
      <c r="D98" s="51" t="s">
        <v>1141</v>
      </c>
      <c r="E98" s="51" t="s">
        <v>1142</v>
      </c>
      <c r="F98" s="52" t="s">
        <v>552</v>
      </c>
      <c r="G98" s="52" t="s">
        <v>1143</v>
      </c>
    </row>
    <row r="99" spans="1:7" x14ac:dyDescent="0.2">
      <c r="A99" s="47" t="s">
        <v>284</v>
      </c>
      <c r="B99" s="47">
        <v>70</v>
      </c>
      <c r="C99" s="51" t="s">
        <v>216</v>
      </c>
      <c r="D99" s="51" t="s">
        <v>429</v>
      </c>
      <c r="E99" s="51" t="s">
        <v>741</v>
      </c>
      <c r="F99" s="52" t="s">
        <v>742</v>
      </c>
      <c r="G99" s="52" t="s">
        <v>743</v>
      </c>
    </row>
    <row r="100" spans="1:7" x14ac:dyDescent="0.2">
      <c r="A100" s="47" t="s">
        <v>284</v>
      </c>
      <c r="B100" s="47">
        <v>71</v>
      </c>
      <c r="C100" s="51" t="s">
        <v>1250</v>
      </c>
      <c r="D100" s="51" t="s">
        <v>1251</v>
      </c>
      <c r="E100" s="51" t="s">
        <v>1252</v>
      </c>
      <c r="F100" s="52" t="s">
        <v>1253</v>
      </c>
      <c r="G100" s="52" t="s">
        <v>1254</v>
      </c>
    </row>
    <row r="101" spans="1:7" x14ac:dyDescent="0.2">
      <c r="A101" s="47" t="s">
        <v>284</v>
      </c>
      <c r="B101" s="47">
        <v>618</v>
      </c>
      <c r="C101" s="51" t="s">
        <v>318</v>
      </c>
      <c r="D101" s="51" t="s">
        <v>428</v>
      </c>
      <c r="E101" s="51" t="s">
        <v>738</v>
      </c>
      <c r="F101" s="52" t="s">
        <v>739</v>
      </c>
      <c r="G101" s="52" t="s">
        <v>740</v>
      </c>
    </row>
    <row r="102" spans="1:7" x14ac:dyDescent="0.2">
      <c r="A102" s="47" t="s">
        <v>284</v>
      </c>
      <c r="B102" s="47">
        <v>389</v>
      </c>
      <c r="C102" s="51" t="s">
        <v>1255</v>
      </c>
      <c r="D102" s="51" t="s">
        <v>1256</v>
      </c>
      <c r="E102" s="51" t="s">
        <v>1257</v>
      </c>
      <c r="F102" s="52" t="s">
        <v>1258</v>
      </c>
      <c r="G102" s="52" t="s">
        <v>1259</v>
      </c>
    </row>
    <row r="103" spans="1:7" x14ac:dyDescent="0.2">
      <c r="A103" s="47" t="s">
        <v>282</v>
      </c>
      <c r="B103" s="47">
        <v>539</v>
      </c>
      <c r="C103" s="51" t="s">
        <v>303</v>
      </c>
      <c r="D103" s="51" t="s">
        <v>397</v>
      </c>
      <c r="E103" s="51" t="s">
        <v>645</v>
      </c>
      <c r="F103" s="52" t="s">
        <v>646</v>
      </c>
      <c r="G103" s="52" t="s">
        <v>647</v>
      </c>
    </row>
    <row r="104" spans="1:7" x14ac:dyDescent="0.2">
      <c r="A104" s="48" t="s">
        <v>140</v>
      </c>
      <c r="B104" s="48">
        <v>1125</v>
      </c>
      <c r="C104" s="51" t="s">
        <v>331</v>
      </c>
      <c r="D104" s="51" t="s">
        <v>473</v>
      </c>
      <c r="E104" s="51" t="s">
        <v>856</v>
      </c>
      <c r="F104" s="52" t="s">
        <v>552</v>
      </c>
      <c r="G104" s="52" t="s">
        <v>1297</v>
      </c>
    </row>
    <row r="105" spans="1:7" x14ac:dyDescent="0.2">
      <c r="A105" s="48" t="s">
        <v>140</v>
      </c>
      <c r="B105" s="48">
        <v>119</v>
      </c>
      <c r="C105" s="51" t="s">
        <v>169</v>
      </c>
      <c r="D105" s="51" t="s">
        <v>476</v>
      </c>
      <c r="E105" s="51" t="s">
        <v>861</v>
      </c>
      <c r="F105" s="52" t="s">
        <v>552</v>
      </c>
      <c r="G105" s="52" t="s">
        <v>862</v>
      </c>
    </row>
    <row r="106" spans="1:7" x14ac:dyDescent="0.2">
      <c r="A106" s="48" t="s">
        <v>140</v>
      </c>
      <c r="B106" s="48">
        <v>183</v>
      </c>
      <c r="C106" s="51" t="s">
        <v>172</v>
      </c>
      <c r="D106" s="51" t="s">
        <v>477</v>
      </c>
      <c r="E106" s="51" t="s">
        <v>863</v>
      </c>
      <c r="F106" s="52" t="s">
        <v>552</v>
      </c>
      <c r="G106" s="52" t="s">
        <v>864</v>
      </c>
    </row>
    <row r="107" spans="1:7" x14ac:dyDescent="0.2">
      <c r="A107" s="48" t="s">
        <v>140</v>
      </c>
      <c r="B107" s="48">
        <v>233</v>
      </c>
      <c r="C107" s="51" t="s">
        <v>332</v>
      </c>
      <c r="D107" s="51" t="s">
        <v>479</v>
      </c>
      <c r="E107" s="51" t="s">
        <v>867</v>
      </c>
      <c r="F107" s="52" t="s">
        <v>552</v>
      </c>
      <c r="G107" s="52" t="s">
        <v>868</v>
      </c>
    </row>
    <row r="108" spans="1:7" x14ac:dyDescent="0.2">
      <c r="A108" s="48" t="s">
        <v>140</v>
      </c>
      <c r="B108" s="48">
        <v>1281</v>
      </c>
      <c r="C108" s="51" t="s">
        <v>1144</v>
      </c>
      <c r="D108" s="51" t="s">
        <v>1145</v>
      </c>
      <c r="E108" s="51" t="s">
        <v>552</v>
      </c>
      <c r="F108" s="52" t="s">
        <v>552</v>
      </c>
      <c r="G108" s="52" t="s">
        <v>1146</v>
      </c>
    </row>
    <row r="109" spans="1:7" x14ac:dyDescent="0.2">
      <c r="A109" s="48" t="s">
        <v>140</v>
      </c>
      <c r="B109" s="48">
        <v>101</v>
      </c>
      <c r="C109" s="51" t="s">
        <v>333</v>
      </c>
      <c r="D109" s="51" t="s">
        <v>483</v>
      </c>
      <c r="E109" s="51" t="s">
        <v>875</v>
      </c>
      <c r="F109" s="52" t="s">
        <v>552</v>
      </c>
      <c r="G109" s="52" t="s">
        <v>876</v>
      </c>
    </row>
    <row r="110" spans="1:7" x14ac:dyDescent="0.2">
      <c r="A110" s="48" t="s">
        <v>140</v>
      </c>
      <c r="B110" s="48">
        <v>812</v>
      </c>
      <c r="C110" s="51" t="s">
        <v>1066</v>
      </c>
      <c r="D110" s="51" t="s">
        <v>1067</v>
      </c>
      <c r="E110" s="51" t="s">
        <v>1068</v>
      </c>
      <c r="F110" s="52" t="s">
        <v>552</v>
      </c>
      <c r="G110" s="52" t="s">
        <v>1069</v>
      </c>
    </row>
    <row r="111" spans="1:7" x14ac:dyDescent="0.2">
      <c r="A111" s="48" t="s">
        <v>140</v>
      </c>
      <c r="B111" s="48">
        <v>373</v>
      </c>
      <c r="C111" s="51" t="s">
        <v>154</v>
      </c>
      <c r="D111" s="51" t="s">
        <v>1298</v>
      </c>
      <c r="E111" s="51" t="s">
        <v>1070</v>
      </c>
      <c r="F111" s="52" t="s">
        <v>552</v>
      </c>
      <c r="G111" s="52" t="s">
        <v>1071</v>
      </c>
    </row>
    <row r="112" spans="1:7" x14ac:dyDescent="0.2">
      <c r="A112" s="48" t="s">
        <v>140</v>
      </c>
      <c r="B112" s="48">
        <v>446</v>
      </c>
      <c r="C112" s="51" t="s">
        <v>1147</v>
      </c>
      <c r="D112" s="51" t="s">
        <v>1148</v>
      </c>
      <c r="E112" s="51" t="s">
        <v>1149</v>
      </c>
      <c r="F112" s="52" t="s">
        <v>552</v>
      </c>
      <c r="G112" s="52" t="s">
        <v>1150</v>
      </c>
    </row>
    <row r="113" spans="1:7" x14ac:dyDescent="0.2">
      <c r="A113" s="48" t="s">
        <v>140</v>
      </c>
      <c r="B113" s="48">
        <v>449</v>
      </c>
      <c r="C113" s="51" t="s">
        <v>1151</v>
      </c>
      <c r="D113" s="51" t="s">
        <v>1152</v>
      </c>
      <c r="E113" s="51" t="s">
        <v>1153</v>
      </c>
      <c r="F113" s="52" t="s">
        <v>552</v>
      </c>
      <c r="G113" s="52" t="s">
        <v>1154</v>
      </c>
    </row>
    <row r="114" spans="1:7" x14ac:dyDescent="0.2">
      <c r="A114" s="48" t="s">
        <v>140</v>
      </c>
      <c r="B114" s="48">
        <v>1176</v>
      </c>
      <c r="C114" s="51" t="s">
        <v>1155</v>
      </c>
      <c r="D114" s="51" t="s">
        <v>1156</v>
      </c>
      <c r="E114" s="51" t="s">
        <v>1157</v>
      </c>
      <c r="F114" s="52" t="s">
        <v>552</v>
      </c>
      <c r="G114" s="52" t="s">
        <v>1299</v>
      </c>
    </row>
    <row r="115" spans="1:7" x14ac:dyDescent="0.2">
      <c r="A115" s="48" t="s">
        <v>140</v>
      </c>
      <c r="B115" s="48">
        <v>1190</v>
      </c>
      <c r="C115" s="51" t="s">
        <v>1158</v>
      </c>
      <c r="D115" s="51" t="s">
        <v>1159</v>
      </c>
      <c r="E115" s="51" t="s">
        <v>1160</v>
      </c>
      <c r="F115" s="52" t="s">
        <v>552</v>
      </c>
      <c r="G115" s="52" t="s">
        <v>1300</v>
      </c>
    </row>
    <row r="116" spans="1:7" x14ac:dyDescent="0.2">
      <c r="A116" s="48" t="s">
        <v>140</v>
      </c>
      <c r="B116" s="48">
        <v>1273</v>
      </c>
      <c r="C116" s="51" t="s">
        <v>1161</v>
      </c>
      <c r="D116" s="51" t="s">
        <v>1162</v>
      </c>
      <c r="E116" s="51" t="s">
        <v>1163</v>
      </c>
      <c r="F116" s="52" t="s">
        <v>552</v>
      </c>
      <c r="G116" s="52" t="s">
        <v>1164</v>
      </c>
    </row>
    <row r="117" spans="1:7" x14ac:dyDescent="0.2">
      <c r="A117" s="48" t="s">
        <v>140</v>
      </c>
      <c r="B117" s="48">
        <v>1314</v>
      </c>
      <c r="C117" s="51" t="s">
        <v>1165</v>
      </c>
      <c r="D117" s="51" t="s">
        <v>1301</v>
      </c>
      <c r="E117" s="51" t="s">
        <v>552</v>
      </c>
      <c r="F117" s="52" t="s">
        <v>552</v>
      </c>
      <c r="G117" s="52" t="s">
        <v>1166</v>
      </c>
    </row>
    <row r="118" spans="1:7" x14ac:dyDescent="0.2">
      <c r="A118" s="48" t="s">
        <v>140</v>
      </c>
      <c r="B118" s="48">
        <v>1086</v>
      </c>
      <c r="C118" s="51" t="s">
        <v>1302</v>
      </c>
      <c r="D118" s="51" t="s">
        <v>1303</v>
      </c>
      <c r="E118" s="51" t="s">
        <v>1304</v>
      </c>
      <c r="F118" s="52" t="s">
        <v>552</v>
      </c>
      <c r="G118" s="52" t="s">
        <v>1305</v>
      </c>
    </row>
    <row r="119" spans="1:7" x14ac:dyDescent="0.2">
      <c r="A119" s="48" t="s">
        <v>140</v>
      </c>
      <c r="B119" s="48">
        <v>67</v>
      </c>
      <c r="C119" s="51" t="s">
        <v>1336</v>
      </c>
      <c r="D119" s="51" t="s">
        <v>1337</v>
      </c>
      <c r="E119" s="51" t="s">
        <v>1338</v>
      </c>
      <c r="F119" s="52" t="s">
        <v>552</v>
      </c>
      <c r="G119" s="52" t="s">
        <v>1339</v>
      </c>
    </row>
    <row r="120" spans="1:7" x14ac:dyDescent="0.2">
      <c r="A120" s="47" t="s">
        <v>267</v>
      </c>
      <c r="B120" s="47">
        <v>58</v>
      </c>
      <c r="C120" s="51" t="s">
        <v>201</v>
      </c>
      <c r="D120" s="51" t="s">
        <v>431</v>
      </c>
      <c r="E120" s="51" t="s">
        <v>751</v>
      </c>
      <c r="F120" s="52" t="s">
        <v>752</v>
      </c>
      <c r="G120" s="52" t="s">
        <v>753</v>
      </c>
    </row>
    <row r="121" spans="1:7" x14ac:dyDescent="0.2">
      <c r="A121" s="47" t="s">
        <v>267</v>
      </c>
      <c r="B121" s="47">
        <v>188</v>
      </c>
      <c r="C121" s="51" t="s">
        <v>194</v>
      </c>
      <c r="D121" s="51" t="s">
        <v>433</v>
      </c>
      <c r="E121" s="51" t="s">
        <v>757</v>
      </c>
      <c r="F121" s="52" t="s">
        <v>758</v>
      </c>
      <c r="G121" s="52" t="s">
        <v>759</v>
      </c>
    </row>
    <row r="122" spans="1:7" x14ac:dyDescent="0.2">
      <c r="A122" s="47" t="s">
        <v>267</v>
      </c>
      <c r="B122" s="47">
        <v>256</v>
      </c>
      <c r="C122" s="51" t="s">
        <v>219</v>
      </c>
      <c r="D122" s="51" t="s">
        <v>434</v>
      </c>
      <c r="E122" s="51" t="s">
        <v>761</v>
      </c>
      <c r="F122" s="52" t="s">
        <v>762</v>
      </c>
      <c r="G122" s="52" t="s">
        <v>763</v>
      </c>
    </row>
    <row r="123" spans="1:7" x14ac:dyDescent="0.2">
      <c r="A123" s="47" t="s">
        <v>267</v>
      </c>
      <c r="B123" s="47">
        <v>271</v>
      </c>
      <c r="C123" s="51" t="s">
        <v>193</v>
      </c>
      <c r="D123" s="51" t="s">
        <v>430</v>
      </c>
      <c r="E123" s="51" t="s">
        <v>748</v>
      </c>
      <c r="F123" s="52" t="s">
        <v>749</v>
      </c>
      <c r="G123" s="52" t="s">
        <v>750</v>
      </c>
    </row>
    <row r="124" spans="1:7" x14ac:dyDescent="0.2">
      <c r="A124" s="47" t="s">
        <v>267</v>
      </c>
      <c r="B124" s="47">
        <v>284</v>
      </c>
      <c r="C124" s="51" t="s">
        <v>319</v>
      </c>
      <c r="D124" s="51" t="s">
        <v>435</v>
      </c>
      <c r="E124" s="51" t="s">
        <v>764</v>
      </c>
      <c r="F124" s="52" t="s">
        <v>765</v>
      </c>
      <c r="G124" s="52" t="s">
        <v>766</v>
      </c>
    </row>
    <row r="125" spans="1:7" x14ac:dyDescent="0.2">
      <c r="A125" s="47" t="s">
        <v>267</v>
      </c>
      <c r="B125" s="47">
        <v>1423</v>
      </c>
      <c r="C125" s="51" t="s">
        <v>1335</v>
      </c>
      <c r="D125" s="51" t="s">
        <v>1260</v>
      </c>
      <c r="E125" s="51">
        <v>0</v>
      </c>
      <c r="F125" s="52" t="s">
        <v>552</v>
      </c>
      <c r="G125" s="52" t="s">
        <v>760</v>
      </c>
    </row>
    <row r="126" spans="1:7" x14ac:dyDescent="0.2">
      <c r="A126" s="47" t="s">
        <v>267</v>
      </c>
      <c r="B126" s="47">
        <v>296</v>
      </c>
      <c r="C126" s="51" t="s">
        <v>324</v>
      </c>
      <c r="D126" s="51" t="s">
        <v>448</v>
      </c>
      <c r="E126" s="51" t="s">
        <v>806</v>
      </c>
      <c r="F126" s="52" t="s">
        <v>807</v>
      </c>
      <c r="G126" s="52" t="s">
        <v>808</v>
      </c>
    </row>
    <row r="127" spans="1:7" x14ac:dyDescent="0.2">
      <c r="A127" s="47" t="s">
        <v>267</v>
      </c>
      <c r="B127" s="47">
        <v>360</v>
      </c>
      <c r="C127" s="51" t="s">
        <v>200</v>
      </c>
      <c r="D127" s="51" t="s">
        <v>436</v>
      </c>
      <c r="E127" s="51" t="s">
        <v>770</v>
      </c>
      <c r="F127" s="52" t="s">
        <v>771</v>
      </c>
      <c r="G127" s="52" t="s">
        <v>772</v>
      </c>
    </row>
    <row r="128" spans="1:7" x14ac:dyDescent="0.2">
      <c r="A128" s="47" t="s">
        <v>267</v>
      </c>
      <c r="B128" s="47">
        <v>374</v>
      </c>
      <c r="C128" s="51" t="s">
        <v>195</v>
      </c>
      <c r="D128" s="51" t="s">
        <v>1261</v>
      </c>
      <c r="E128" s="51" t="s">
        <v>767</v>
      </c>
      <c r="F128" s="52" t="s">
        <v>768</v>
      </c>
      <c r="G128" s="52" t="s">
        <v>769</v>
      </c>
    </row>
    <row r="129" spans="1:7" x14ac:dyDescent="0.2">
      <c r="A129" s="47" t="s">
        <v>267</v>
      </c>
      <c r="B129" s="47">
        <v>384</v>
      </c>
      <c r="C129" s="51" t="s">
        <v>196</v>
      </c>
      <c r="D129" s="51" t="s">
        <v>437</v>
      </c>
      <c r="E129" s="51" t="s">
        <v>773</v>
      </c>
      <c r="F129" s="52" t="s">
        <v>774</v>
      </c>
      <c r="G129" s="52" t="s">
        <v>775</v>
      </c>
    </row>
    <row r="130" spans="1:7" x14ac:dyDescent="0.2">
      <c r="A130" s="47" t="s">
        <v>267</v>
      </c>
      <c r="B130" s="47">
        <v>447</v>
      </c>
      <c r="C130" s="51" t="s">
        <v>1262</v>
      </c>
      <c r="D130" s="51" t="s">
        <v>1263</v>
      </c>
      <c r="E130" s="51" t="s">
        <v>1264</v>
      </c>
      <c r="F130" s="52" t="s">
        <v>552</v>
      </c>
      <c r="G130" s="52" t="s">
        <v>744</v>
      </c>
    </row>
    <row r="131" spans="1:7" x14ac:dyDescent="0.2">
      <c r="A131" s="47" t="s">
        <v>267</v>
      </c>
      <c r="B131" s="47">
        <v>611</v>
      </c>
      <c r="C131" s="51" t="s">
        <v>1265</v>
      </c>
      <c r="D131" s="51" t="s">
        <v>1266</v>
      </c>
      <c r="E131" s="51" t="s">
        <v>745</v>
      </c>
      <c r="F131" s="52" t="s">
        <v>746</v>
      </c>
      <c r="G131" s="52" t="s">
        <v>747</v>
      </c>
    </row>
    <row r="132" spans="1:7" x14ac:dyDescent="0.2">
      <c r="A132" s="47" t="s">
        <v>267</v>
      </c>
      <c r="B132" s="47">
        <v>826</v>
      </c>
      <c r="C132" s="51" t="s">
        <v>220</v>
      </c>
      <c r="D132" s="51" t="s">
        <v>432</v>
      </c>
      <c r="E132" s="51" t="s">
        <v>754</v>
      </c>
      <c r="F132" s="52" t="s">
        <v>755</v>
      </c>
      <c r="G132" s="52" t="s">
        <v>756</v>
      </c>
    </row>
    <row r="133" spans="1:7" x14ac:dyDescent="0.2">
      <c r="A133" s="47" t="s">
        <v>285</v>
      </c>
      <c r="B133" s="47">
        <v>20</v>
      </c>
      <c r="C133" s="51" t="s">
        <v>321</v>
      </c>
      <c r="D133" s="51" t="s">
        <v>439</v>
      </c>
      <c r="E133" s="51" t="s">
        <v>779</v>
      </c>
      <c r="F133" s="52" t="s">
        <v>552</v>
      </c>
      <c r="G133" s="52" t="s">
        <v>780</v>
      </c>
    </row>
    <row r="134" spans="1:7" x14ac:dyDescent="0.2">
      <c r="A134" s="47" t="s">
        <v>285</v>
      </c>
      <c r="B134" s="47">
        <v>483</v>
      </c>
      <c r="C134" s="51" t="s">
        <v>227</v>
      </c>
      <c r="D134" s="51" t="s">
        <v>440</v>
      </c>
      <c r="E134" s="51" t="s">
        <v>781</v>
      </c>
      <c r="F134" s="52" t="s">
        <v>782</v>
      </c>
      <c r="G134" s="52" t="s">
        <v>783</v>
      </c>
    </row>
    <row r="135" spans="1:7" x14ac:dyDescent="0.2">
      <c r="A135" s="47" t="s">
        <v>285</v>
      </c>
      <c r="B135" s="47">
        <v>670</v>
      </c>
      <c r="C135" s="51" t="s">
        <v>320</v>
      </c>
      <c r="D135" s="51" t="s">
        <v>438</v>
      </c>
      <c r="E135" s="51" t="s">
        <v>776</v>
      </c>
      <c r="F135" s="52" t="s">
        <v>777</v>
      </c>
      <c r="G135" s="52" t="s">
        <v>778</v>
      </c>
    </row>
    <row r="136" spans="1:7" x14ac:dyDescent="0.2">
      <c r="A136" s="48" t="s">
        <v>275</v>
      </c>
      <c r="B136" s="48">
        <v>253</v>
      </c>
      <c r="C136" s="51" t="s">
        <v>344</v>
      </c>
      <c r="D136" s="51" t="s">
        <v>503</v>
      </c>
      <c r="E136" s="51" t="s">
        <v>934</v>
      </c>
      <c r="F136" s="52" t="s">
        <v>935</v>
      </c>
      <c r="G136" s="52" t="s">
        <v>936</v>
      </c>
    </row>
    <row r="137" spans="1:7" x14ac:dyDescent="0.2">
      <c r="A137" s="48" t="s">
        <v>275</v>
      </c>
      <c r="B137" s="48">
        <v>471</v>
      </c>
      <c r="C137" s="51" t="s">
        <v>93</v>
      </c>
      <c r="D137" s="51" t="s">
        <v>510</v>
      </c>
      <c r="E137" s="51" t="s">
        <v>953</v>
      </c>
      <c r="F137" s="52" t="s">
        <v>954</v>
      </c>
      <c r="G137" s="52" t="s">
        <v>955</v>
      </c>
    </row>
    <row r="138" spans="1:7" x14ac:dyDescent="0.2">
      <c r="A138" s="48" t="s">
        <v>275</v>
      </c>
      <c r="B138" s="48">
        <v>831</v>
      </c>
      <c r="C138" s="51" t="s">
        <v>347</v>
      </c>
      <c r="D138" s="51" t="s">
        <v>513</v>
      </c>
      <c r="E138" s="51" t="s">
        <v>964</v>
      </c>
      <c r="F138" s="52" t="s">
        <v>552</v>
      </c>
      <c r="G138" s="52" t="s">
        <v>965</v>
      </c>
    </row>
    <row r="139" spans="1:7" x14ac:dyDescent="0.2">
      <c r="A139" s="48" t="s">
        <v>275</v>
      </c>
      <c r="B139" s="48">
        <v>962</v>
      </c>
      <c r="C139" s="51" t="s">
        <v>348</v>
      </c>
      <c r="D139" s="51" t="s">
        <v>514</v>
      </c>
      <c r="E139" s="51" t="s">
        <v>966</v>
      </c>
      <c r="F139" s="52" t="s">
        <v>967</v>
      </c>
      <c r="G139" s="52" t="s">
        <v>968</v>
      </c>
    </row>
    <row r="140" spans="1:7" x14ac:dyDescent="0.2">
      <c r="A140" s="48" t="s">
        <v>275</v>
      </c>
      <c r="B140" s="48">
        <v>1230</v>
      </c>
      <c r="C140" s="51" t="s">
        <v>1082</v>
      </c>
      <c r="D140" s="51" t="s">
        <v>1083</v>
      </c>
      <c r="E140" s="51" t="s">
        <v>1306</v>
      </c>
      <c r="F140" s="52" t="s">
        <v>552</v>
      </c>
      <c r="G140" s="52" t="s">
        <v>1084</v>
      </c>
    </row>
    <row r="141" spans="1:7" x14ac:dyDescent="0.2">
      <c r="A141" s="47" t="s">
        <v>283</v>
      </c>
      <c r="B141" s="47">
        <v>30</v>
      </c>
      <c r="C141" s="51" t="s">
        <v>1267</v>
      </c>
      <c r="D141" s="51" t="s">
        <v>1268</v>
      </c>
      <c r="E141" s="51" t="s">
        <v>784</v>
      </c>
      <c r="F141" s="52" t="s">
        <v>785</v>
      </c>
      <c r="G141" s="52" t="s">
        <v>786</v>
      </c>
    </row>
    <row r="142" spans="1:7" x14ac:dyDescent="0.2">
      <c r="A142" s="47" t="s">
        <v>283</v>
      </c>
      <c r="B142" s="47">
        <v>31</v>
      </c>
      <c r="C142" s="51" t="s">
        <v>238</v>
      </c>
      <c r="D142" s="51" t="s">
        <v>442</v>
      </c>
      <c r="E142" s="51" t="s">
        <v>790</v>
      </c>
      <c r="F142" s="52" t="s">
        <v>791</v>
      </c>
      <c r="G142" s="52" t="s">
        <v>792</v>
      </c>
    </row>
    <row r="143" spans="1:7" x14ac:dyDescent="0.2">
      <c r="A143" s="47" t="s">
        <v>283</v>
      </c>
      <c r="B143" s="47">
        <v>33</v>
      </c>
      <c r="C143" s="51" t="s">
        <v>232</v>
      </c>
      <c r="D143" s="51" t="s">
        <v>443</v>
      </c>
      <c r="E143" s="51" t="s">
        <v>793</v>
      </c>
      <c r="F143" s="52" t="s">
        <v>552</v>
      </c>
      <c r="G143" s="52" t="s">
        <v>794</v>
      </c>
    </row>
    <row r="144" spans="1:7" x14ac:dyDescent="0.2">
      <c r="A144" s="47" t="s">
        <v>283</v>
      </c>
      <c r="B144" s="47">
        <v>38</v>
      </c>
      <c r="C144" s="51" t="s">
        <v>323</v>
      </c>
      <c r="D144" s="51" t="s">
        <v>445</v>
      </c>
      <c r="E144" s="51" t="s">
        <v>798</v>
      </c>
      <c r="F144" s="52" t="s">
        <v>799</v>
      </c>
      <c r="G144" s="52" t="s">
        <v>800</v>
      </c>
    </row>
    <row r="145" spans="1:7" x14ac:dyDescent="0.2">
      <c r="A145" s="47" t="s">
        <v>283</v>
      </c>
      <c r="B145" s="47">
        <v>597</v>
      </c>
      <c r="C145" s="51" t="s">
        <v>233</v>
      </c>
      <c r="D145" s="51" t="s">
        <v>444</v>
      </c>
      <c r="E145" s="51" t="s">
        <v>795</v>
      </c>
      <c r="F145" s="52" t="s">
        <v>796</v>
      </c>
      <c r="G145" s="52" t="s">
        <v>797</v>
      </c>
    </row>
    <row r="146" spans="1:7" x14ac:dyDescent="0.2">
      <c r="A146" s="47" t="s">
        <v>283</v>
      </c>
      <c r="B146" s="47">
        <v>699</v>
      </c>
      <c r="C146" s="51" t="s">
        <v>322</v>
      </c>
      <c r="D146" s="51" t="s">
        <v>441</v>
      </c>
      <c r="E146" s="51" t="s">
        <v>787</v>
      </c>
      <c r="F146" s="52" t="s">
        <v>788</v>
      </c>
      <c r="G146" s="52" t="s">
        <v>789</v>
      </c>
    </row>
    <row r="147" spans="1:7" x14ac:dyDescent="0.2">
      <c r="A147" s="47" t="s">
        <v>283</v>
      </c>
      <c r="B147" s="47">
        <v>833</v>
      </c>
      <c r="C147" s="51" t="s">
        <v>1238</v>
      </c>
      <c r="D147" s="51" t="s">
        <v>1269</v>
      </c>
      <c r="E147" s="51" t="s">
        <v>1270</v>
      </c>
      <c r="F147" s="52" t="s">
        <v>1271</v>
      </c>
      <c r="G147" s="52" t="s">
        <v>1272</v>
      </c>
    </row>
    <row r="148" spans="1:7" x14ac:dyDescent="0.2">
      <c r="A148" s="47" t="s">
        <v>283</v>
      </c>
      <c r="B148" s="47">
        <v>842</v>
      </c>
      <c r="C148" s="51" t="s">
        <v>236</v>
      </c>
      <c r="D148" s="51" t="s">
        <v>446</v>
      </c>
      <c r="E148" s="51" t="s">
        <v>801</v>
      </c>
      <c r="F148" s="52" t="s">
        <v>802</v>
      </c>
      <c r="G148" s="52" t="s">
        <v>1273</v>
      </c>
    </row>
    <row r="149" spans="1:7" x14ac:dyDescent="0.2">
      <c r="A149" s="47" t="s">
        <v>283</v>
      </c>
      <c r="B149" s="47">
        <v>797</v>
      </c>
      <c r="C149" s="51" t="s">
        <v>1237</v>
      </c>
      <c r="D149" s="51" t="s">
        <v>1278</v>
      </c>
      <c r="E149" s="51" t="s">
        <v>1279</v>
      </c>
      <c r="F149" s="52" t="s">
        <v>552</v>
      </c>
      <c r="G149" s="52" t="s">
        <v>1280</v>
      </c>
    </row>
    <row r="150" spans="1:7" x14ac:dyDescent="0.2">
      <c r="A150" s="48" t="s">
        <v>269</v>
      </c>
      <c r="B150" s="48">
        <v>643</v>
      </c>
      <c r="C150" s="51" t="s">
        <v>153</v>
      </c>
      <c r="D150" s="51" t="s">
        <v>462</v>
      </c>
      <c r="E150" s="51" t="s">
        <v>833</v>
      </c>
      <c r="F150" s="52" t="s">
        <v>552</v>
      </c>
      <c r="G150" s="52" t="s">
        <v>834</v>
      </c>
    </row>
    <row r="151" spans="1:7" x14ac:dyDescent="0.2">
      <c r="A151" s="48" t="s">
        <v>269</v>
      </c>
      <c r="B151" s="48">
        <v>459</v>
      </c>
      <c r="C151" s="51" t="s">
        <v>183</v>
      </c>
      <c r="D151" s="51" t="s">
        <v>463</v>
      </c>
      <c r="E151" s="51" t="s">
        <v>552</v>
      </c>
      <c r="F151" s="52" t="s">
        <v>552</v>
      </c>
      <c r="G151" s="52" t="s">
        <v>835</v>
      </c>
    </row>
    <row r="152" spans="1:7" x14ac:dyDescent="0.2">
      <c r="A152" s="48" t="s">
        <v>269</v>
      </c>
      <c r="B152" s="48">
        <v>285</v>
      </c>
      <c r="C152" s="51" t="s">
        <v>328</v>
      </c>
      <c r="D152" s="51" t="s">
        <v>464</v>
      </c>
      <c r="E152" s="51" t="s">
        <v>836</v>
      </c>
      <c r="F152" s="52" t="s">
        <v>552</v>
      </c>
      <c r="G152" s="52" t="s">
        <v>837</v>
      </c>
    </row>
    <row r="153" spans="1:7" x14ac:dyDescent="0.2">
      <c r="A153" s="48" t="s">
        <v>269</v>
      </c>
      <c r="B153" s="48">
        <v>462</v>
      </c>
      <c r="C153" s="51" t="s">
        <v>175</v>
      </c>
      <c r="D153" s="51" t="s">
        <v>465</v>
      </c>
      <c r="E153" s="51" t="s">
        <v>838</v>
      </c>
      <c r="F153" s="52" t="s">
        <v>552</v>
      </c>
      <c r="G153" s="52" t="s">
        <v>839</v>
      </c>
    </row>
    <row r="154" spans="1:7" x14ac:dyDescent="0.2">
      <c r="A154" s="48" t="s">
        <v>269</v>
      </c>
      <c r="B154" s="48">
        <v>952</v>
      </c>
      <c r="C154" s="51" t="s">
        <v>329</v>
      </c>
      <c r="D154" s="51" t="s">
        <v>466</v>
      </c>
      <c r="E154" s="51" t="s">
        <v>840</v>
      </c>
      <c r="F154" s="52" t="s">
        <v>552</v>
      </c>
      <c r="G154" s="52" t="s">
        <v>841</v>
      </c>
    </row>
    <row r="155" spans="1:7" x14ac:dyDescent="0.2">
      <c r="A155" s="48" t="s">
        <v>269</v>
      </c>
      <c r="B155" s="48">
        <v>372</v>
      </c>
      <c r="C155" s="51" t="s">
        <v>181</v>
      </c>
      <c r="D155" s="51" t="s">
        <v>467</v>
      </c>
      <c r="E155" s="51" t="s">
        <v>842</v>
      </c>
      <c r="F155" s="52" t="s">
        <v>552</v>
      </c>
      <c r="G155" s="52" t="s">
        <v>843</v>
      </c>
    </row>
    <row r="156" spans="1:7" x14ac:dyDescent="0.2">
      <c r="A156" s="48" t="s">
        <v>269</v>
      </c>
      <c r="B156" s="48">
        <v>90</v>
      </c>
      <c r="C156" s="51" t="s">
        <v>1167</v>
      </c>
      <c r="D156" s="51" t="s">
        <v>1168</v>
      </c>
      <c r="E156" s="51" t="s">
        <v>1169</v>
      </c>
      <c r="F156" s="52" t="s">
        <v>552</v>
      </c>
      <c r="G156" s="52" t="s">
        <v>1170</v>
      </c>
    </row>
    <row r="157" spans="1:7" x14ac:dyDescent="0.2">
      <c r="A157" s="48" t="s">
        <v>269</v>
      </c>
      <c r="B157" s="48">
        <v>179</v>
      </c>
      <c r="C157" s="51" t="s">
        <v>1171</v>
      </c>
      <c r="D157" s="51" t="s">
        <v>1172</v>
      </c>
      <c r="E157" s="51" t="s">
        <v>1173</v>
      </c>
      <c r="F157" s="52" t="s">
        <v>552</v>
      </c>
      <c r="G157" s="52" t="s">
        <v>1174</v>
      </c>
    </row>
    <row r="158" spans="1:7" x14ac:dyDescent="0.2">
      <c r="A158" s="48" t="s">
        <v>269</v>
      </c>
      <c r="B158" s="48">
        <v>264</v>
      </c>
      <c r="C158" s="51" t="s">
        <v>1342</v>
      </c>
      <c r="D158" s="51" t="s">
        <v>1340</v>
      </c>
      <c r="E158" s="51" t="s">
        <v>1341</v>
      </c>
      <c r="F158" s="52" t="s">
        <v>552</v>
      </c>
      <c r="G158" s="52" t="s">
        <v>1343</v>
      </c>
    </row>
    <row r="159" spans="1:7" x14ac:dyDescent="0.2">
      <c r="A159" s="47" t="s">
        <v>286</v>
      </c>
      <c r="B159" s="47">
        <v>315</v>
      </c>
      <c r="C159" s="51" t="s">
        <v>199</v>
      </c>
      <c r="D159" s="51" t="s">
        <v>447</v>
      </c>
      <c r="E159" s="51" t="s">
        <v>803</v>
      </c>
      <c r="F159" s="52" t="s">
        <v>804</v>
      </c>
      <c r="G159" s="52" t="s">
        <v>805</v>
      </c>
    </row>
    <row r="160" spans="1:7" x14ac:dyDescent="0.2">
      <c r="A160" s="47" t="s">
        <v>286</v>
      </c>
      <c r="B160" s="47">
        <v>394</v>
      </c>
      <c r="C160" s="51" t="s">
        <v>260</v>
      </c>
      <c r="D160" s="51" t="s">
        <v>1281</v>
      </c>
      <c r="E160" s="51" t="s">
        <v>1282</v>
      </c>
      <c r="F160" s="52" t="s">
        <v>809</v>
      </c>
      <c r="G160" s="52" t="s">
        <v>810</v>
      </c>
    </row>
    <row r="161" spans="1:7" x14ac:dyDescent="0.2">
      <c r="A161" s="47" t="s">
        <v>286</v>
      </c>
      <c r="B161" s="47">
        <v>600</v>
      </c>
      <c r="C161" s="51" t="s">
        <v>1048</v>
      </c>
      <c r="D161" s="51" t="s">
        <v>1049</v>
      </c>
      <c r="E161" s="51" t="s">
        <v>1050</v>
      </c>
      <c r="F161" s="52" t="s">
        <v>1051</v>
      </c>
      <c r="G161" s="52" t="s">
        <v>1052</v>
      </c>
    </row>
    <row r="162" spans="1:7" x14ac:dyDescent="0.2">
      <c r="A162" s="48" t="s">
        <v>270</v>
      </c>
      <c r="B162" s="48">
        <v>911</v>
      </c>
      <c r="C162" s="51" t="s">
        <v>211</v>
      </c>
      <c r="D162" s="51" t="s">
        <v>468</v>
      </c>
      <c r="E162" s="51" t="s">
        <v>844</v>
      </c>
      <c r="F162" s="52" t="s">
        <v>552</v>
      </c>
      <c r="G162" s="52" t="s">
        <v>845</v>
      </c>
    </row>
    <row r="163" spans="1:7" x14ac:dyDescent="0.2">
      <c r="A163" s="48" t="s">
        <v>270</v>
      </c>
      <c r="B163" s="48">
        <v>627</v>
      </c>
      <c r="C163" s="51" t="s">
        <v>223</v>
      </c>
      <c r="D163" s="51" t="s">
        <v>469</v>
      </c>
      <c r="E163" s="51" t="s">
        <v>846</v>
      </c>
      <c r="F163" s="52" t="s">
        <v>552</v>
      </c>
      <c r="G163" s="52" t="s">
        <v>847</v>
      </c>
    </row>
    <row r="164" spans="1:7" x14ac:dyDescent="0.2">
      <c r="A164" s="48" t="s">
        <v>270</v>
      </c>
      <c r="B164" s="48">
        <v>626</v>
      </c>
      <c r="C164" s="51" t="s">
        <v>330</v>
      </c>
      <c r="D164" s="51" t="s">
        <v>1307</v>
      </c>
      <c r="E164" s="51" t="s">
        <v>848</v>
      </c>
      <c r="F164" s="52" t="s">
        <v>552</v>
      </c>
      <c r="G164" s="52" t="s">
        <v>849</v>
      </c>
    </row>
    <row r="165" spans="1:7" x14ac:dyDescent="0.2">
      <c r="A165" s="48" t="s">
        <v>270</v>
      </c>
      <c r="B165" s="48">
        <v>451</v>
      </c>
      <c r="C165" s="51" t="s">
        <v>212</v>
      </c>
      <c r="D165" s="51" t="s">
        <v>470</v>
      </c>
      <c r="E165" s="51" t="s">
        <v>850</v>
      </c>
      <c r="F165" s="52" t="s">
        <v>552</v>
      </c>
      <c r="G165" s="52" t="s">
        <v>851</v>
      </c>
    </row>
    <row r="166" spans="1:7" x14ac:dyDescent="0.2">
      <c r="A166" s="48" t="s">
        <v>270</v>
      </c>
      <c r="B166" s="48">
        <v>326</v>
      </c>
      <c r="C166" s="51" t="s">
        <v>209</v>
      </c>
      <c r="D166" s="51" t="s">
        <v>471</v>
      </c>
      <c r="E166" s="51" t="s">
        <v>852</v>
      </c>
      <c r="F166" s="52" t="s">
        <v>552</v>
      </c>
      <c r="G166" s="52" t="s">
        <v>853</v>
      </c>
    </row>
    <row r="167" spans="1:7" x14ac:dyDescent="0.2">
      <c r="A167" s="48" t="s">
        <v>270</v>
      </c>
      <c r="B167" s="48">
        <v>656</v>
      </c>
      <c r="C167" s="51" t="s">
        <v>214</v>
      </c>
      <c r="D167" s="51" t="s">
        <v>472</v>
      </c>
      <c r="E167" s="51" t="s">
        <v>854</v>
      </c>
      <c r="F167" s="52" t="s">
        <v>552</v>
      </c>
      <c r="G167" s="52" t="s">
        <v>855</v>
      </c>
    </row>
    <row r="168" spans="1:7" x14ac:dyDescent="0.2">
      <c r="A168" s="48" t="s">
        <v>1354</v>
      </c>
      <c r="B168" s="48">
        <v>957</v>
      </c>
      <c r="C168" s="51" t="s">
        <v>336</v>
      </c>
      <c r="D168" s="51" t="s">
        <v>486</v>
      </c>
      <c r="E168" s="51" t="s">
        <v>882</v>
      </c>
      <c r="F168" s="52" t="s">
        <v>883</v>
      </c>
      <c r="G168" s="52" t="s">
        <v>1308</v>
      </c>
    </row>
    <row r="169" spans="1:7" x14ac:dyDescent="0.2">
      <c r="A169" s="48" t="s">
        <v>1354</v>
      </c>
      <c r="B169" s="48">
        <v>924</v>
      </c>
      <c r="C169" s="51" t="s">
        <v>337</v>
      </c>
      <c r="D169" s="51" t="s">
        <v>487</v>
      </c>
      <c r="E169" s="51" t="s">
        <v>884</v>
      </c>
      <c r="F169" s="52" t="s">
        <v>885</v>
      </c>
      <c r="G169" s="52" t="s">
        <v>886</v>
      </c>
    </row>
    <row r="170" spans="1:7" x14ac:dyDescent="0.2">
      <c r="A170" s="48" t="s">
        <v>1354</v>
      </c>
      <c r="B170" s="48">
        <v>184</v>
      </c>
      <c r="C170" s="51" t="s">
        <v>339</v>
      </c>
      <c r="D170" s="51" t="s">
        <v>489</v>
      </c>
      <c r="E170" s="51" t="s">
        <v>889</v>
      </c>
      <c r="F170" s="52" t="s">
        <v>890</v>
      </c>
      <c r="G170" s="52" t="s">
        <v>891</v>
      </c>
    </row>
    <row r="171" spans="1:7" x14ac:dyDescent="0.2">
      <c r="A171" s="48" t="s">
        <v>1354</v>
      </c>
      <c r="B171" s="48">
        <v>333</v>
      </c>
      <c r="C171" s="51" t="s">
        <v>340</v>
      </c>
      <c r="D171" s="51" t="s">
        <v>491</v>
      </c>
      <c r="E171" s="51" t="s">
        <v>897</v>
      </c>
      <c r="F171" s="52" t="s">
        <v>898</v>
      </c>
      <c r="G171" s="52" t="s">
        <v>899</v>
      </c>
    </row>
    <row r="172" spans="1:7" x14ac:dyDescent="0.2">
      <c r="A172" s="48" t="s">
        <v>1354</v>
      </c>
      <c r="B172" s="48">
        <v>350</v>
      </c>
      <c r="C172" s="51" t="s">
        <v>53</v>
      </c>
      <c r="D172" s="51" t="s">
        <v>1309</v>
      </c>
      <c r="E172" s="51" t="s">
        <v>903</v>
      </c>
      <c r="F172" s="52" t="s">
        <v>904</v>
      </c>
      <c r="G172" s="52" t="s">
        <v>905</v>
      </c>
    </row>
    <row r="173" spans="1:7" x14ac:dyDescent="0.2">
      <c r="A173" s="48" t="s">
        <v>1354</v>
      </c>
      <c r="B173" s="48">
        <v>232</v>
      </c>
      <c r="C173" s="51" t="s">
        <v>341</v>
      </c>
      <c r="D173" s="51" t="s">
        <v>494</v>
      </c>
      <c r="E173" s="51" t="s">
        <v>909</v>
      </c>
      <c r="F173" s="52" t="s">
        <v>910</v>
      </c>
      <c r="G173" s="52" t="s">
        <v>911</v>
      </c>
    </row>
    <row r="174" spans="1:7" x14ac:dyDescent="0.2">
      <c r="A174" s="48" t="s">
        <v>1354</v>
      </c>
      <c r="B174" s="48">
        <v>1270</v>
      </c>
      <c r="C174" s="51" t="s">
        <v>1085</v>
      </c>
      <c r="D174" s="51" t="s">
        <v>1086</v>
      </c>
      <c r="E174" s="51" t="s">
        <v>1310</v>
      </c>
      <c r="F174" s="52" t="s">
        <v>552</v>
      </c>
      <c r="G174" s="52" t="s">
        <v>1311</v>
      </c>
    </row>
    <row r="175" spans="1:7" x14ac:dyDescent="0.2">
      <c r="A175" s="48" t="s">
        <v>1354</v>
      </c>
      <c r="B175" s="48">
        <v>1170</v>
      </c>
      <c r="C175" s="51" t="s">
        <v>1175</v>
      </c>
      <c r="D175" s="51" t="s">
        <v>1176</v>
      </c>
      <c r="E175" s="51" t="s">
        <v>1177</v>
      </c>
      <c r="F175" s="52" t="s">
        <v>552</v>
      </c>
      <c r="G175" s="52" t="s">
        <v>1178</v>
      </c>
    </row>
    <row r="176" spans="1:7" x14ac:dyDescent="0.2">
      <c r="A176" s="48" t="s">
        <v>1354</v>
      </c>
      <c r="B176" s="48">
        <v>1380</v>
      </c>
      <c r="C176" s="51" t="s">
        <v>1348</v>
      </c>
      <c r="D176" s="51" t="s">
        <v>1349</v>
      </c>
      <c r="E176" s="51" t="s">
        <v>1350</v>
      </c>
      <c r="F176" s="52" t="s">
        <v>552</v>
      </c>
      <c r="G176" s="52" t="s">
        <v>1351</v>
      </c>
    </row>
    <row r="177" spans="1:7" x14ac:dyDescent="0.2">
      <c r="A177" s="48" t="s">
        <v>277</v>
      </c>
      <c r="B177" s="48">
        <v>10</v>
      </c>
      <c r="C177" s="51" t="s">
        <v>59</v>
      </c>
      <c r="D177" s="51" t="s">
        <v>515</v>
      </c>
      <c r="E177" s="51" t="s">
        <v>969</v>
      </c>
      <c r="F177" s="52" t="s">
        <v>970</v>
      </c>
      <c r="G177" s="52" t="s">
        <v>971</v>
      </c>
    </row>
    <row r="178" spans="1:7" x14ac:dyDescent="0.2">
      <c r="A178" s="48" t="s">
        <v>277</v>
      </c>
      <c r="B178" s="48">
        <v>277</v>
      </c>
      <c r="C178" s="51" t="s">
        <v>1312</v>
      </c>
      <c r="D178" s="51" t="s">
        <v>1313</v>
      </c>
      <c r="E178" s="51" t="s">
        <v>1314</v>
      </c>
      <c r="F178" s="52" t="s">
        <v>972</v>
      </c>
      <c r="G178" s="52" t="s">
        <v>973</v>
      </c>
    </row>
    <row r="179" spans="1:7" x14ac:dyDescent="0.2">
      <c r="A179" s="48" t="s">
        <v>277</v>
      </c>
      <c r="B179" s="48">
        <v>294</v>
      </c>
      <c r="C179" s="51" t="s">
        <v>349</v>
      </c>
      <c r="D179" s="51" t="s">
        <v>516</v>
      </c>
      <c r="E179" s="51" t="s">
        <v>974</v>
      </c>
      <c r="F179" s="52" t="s">
        <v>552</v>
      </c>
      <c r="G179" s="52" t="s">
        <v>975</v>
      </c>
    </row>
    <row r="180" spans="1:7" x14ac:dyDescent="0.2">
      <c r="A180" s="48" t="s">
        <v>277</v>
      </c>
      <c r="B180" s="48">
        <v>915</v>
      </c>
      <c r="C180" s="51" t="s">
        <v>136</v>
      </c>
      <c r="D180" s="51" t="s">
        <v>517</v>
      </c>
      <c r="E180" s="51" t="s">
        <v>976</v>
      </c>
      <c r="F180" s="52" t="s">
        <v>552</v>
      </c>
      <c r="G180" s="52" t="s">
        <v>977</v>
      </c>
    </row>
    <row r="181" spans="1:7" x14ac:dyDescent="0.2">
      <c r="A181" s="48" t="s">
        <v>277</v>
      </c>
      <c r="B181" s="48">
        <v>353</v>
      </c>
      <c r="C181" s="51" t="s">
        <v>350</v>
      </c>
      <c r="D181" s="51" t="s">
        <v>518</v>
      </c>
      <c r="E181" s="51" t="s">
        <v>978</v>
      </c>
      <c r="F181" s="52" t="s">
        <v>552</v>
      </c>
      <c r="G181" s="52" t="s">
        <v>979</v>
      </c>
    </row>
    <row r="182" spans="1:7" x14ac:dyDescent="0.2">
      <c r="A182" s="48" t="s">
        <v>277</v>
      </c>
      <c r="B182" s="48">
        <v>75</v>
      </c>
      <c r="C182" s="51" t="s">
        <v>351</v>
      </c>
      <c r="D182" s="51" t="s">
        <v>519</v>
      </c>
      <c r="E182" s="51" t="s">
        <v>980</v>
      </c>
      <c r="F182" s="52" t="s">
        <v>552</v>
      </c>
      <c r="G182" s="52" t="s">
        <v>981</v>
      </c>
    </row>
    <row r="183" spans="1:7" x14ac:dyDescent="0.2">
      <c r="A183" s="48" t="s">
        <v>277</v>
      </c>
      <c r="B183" s="48">
        <v>292</v>
      </c>
      <c r="C183" s="51" t="s">
        <v>18</v>
      </c>
      <c r="D183" s="51" t="s">
        <v>520</v>
      </c>
      <c r="E183" s="51" t="s">
        <v>982</v>
      </c>
      <c r="F183" s="52" t="s">
        <v>983</v>
      </c>
      <c r="G183" s="52" t="s">
        <v>984</v>
      </c>
    </row>
    <row r="184" spans="1:7" x14ac:dyDescent="0.2">
      <c r="A184" s="48" t="s">
        <v>277</v>
      </c>
      <c r="B184" s="48">
        <v>298</v>
      </c>
      <c r="C184" s="51" t="s">
        <v>352</v>
      </c>
      <c r="D184" s="51" t="s">
        <v>521</v>
      </c>
      <c r="E184" s="51" t="s">
        <v>985</v>
      </c>
      <c r="F184" s="52" t="s">
        <v>552</v>
      </c>
      <c r="G184" s="52" t="s">
        <v>986</v>
      </c>
    </row>
    <row r="185" spans="1:7" x14ac:dyDescent="0.2">
      <c r="A185" s="48" t="s">
        <v>277</v>
      </c>
      <c r="B185" s="48">
        <v>300</v>
      </c>
      <c r="C185" s="51" t="s">
        <v>135</v>
      </c>
      <c r="D185" s="51" t="s">
        <v>522</v>
      </c>
      <c r="E185" s="51" t="s">
        <v>987</v>
      </c>
      <c r="F185" s="52" t="s">
        <v>988</v>
      </c>
      <c r="G185" s="52" t="s">
        <v>989</v>
      </c>
    </row>
    <row r="186" spans="1:7" x14ac:dyDescent="0.2">
      <c r="A186" s="48" t="s">
        <v>277</v>
      </c>
      <c r="B186" s="48">
        <v>473</v>
      </c>
      <c r="C186" s="51" t="s">
        <v>353</v>
      </c>
      <c r="D186" s="51" t="s">
        <v>523</v>
      </c>
      <c r="E186" s="51" t="s">
        <v>990</v>
      </c>
      <c r="F186" s="52" t="s">
        <v>552</v>
      </c>
      <c r="G186" s="52" t="s">
        <v>991</v>
      </c>
    </row>
    <row r="187" spans="1:7" x14ac:dyDescent="0.2">
      <c r="A187" s="48" t="s">
        <v>277</v>
      </c>
      <c r="B187" s="48">
        <v>61</v>
      </c>
      <c r="C187" s="51" t="s">
        <v>354</v>
      </c>
      <c r="D187" s="51" t="s">
        <v>524</v>
      </c>
      <c r="E187" s="51" t="s">
        <v>992</v>
      </c>
      <c r="F187" s="52" t="s">
        <v>993</v>
      </c>
      <c r="G187" s="52" t="s">
        <v>994</v>
      </c>
    </row>
    <row r="188" spans="1:7" x14ac:dyDescent="0.2">
      <c r="A188" s="48" t="s">
        <v>277</v>
      </c>
      <c r="B188" s="48">
        <v>348</v>
      </c>
      <c r="C188" s="51" t="s">
        <v>16</v>
      </c>
      <c r="D188" s="51" t="s">
        <v>525</v>
      </c>
      <c r="E188" s="51" t="s">
        <v>995</v>
      </c>
      <c r="F188" s="52" t="s">
        <v>552</v>
      </c>
      <c r="G188" s="52" t="s">
        <v>996</v>
      </c>
    </row>
    <row r="189" spans="1:7" x14ac:dyDescent="0.2">
      <c r="A189" s="48" t="s">
        <v>277</v>
      </c>
      <c r="B189" s="48">
        <v>786</v>
      </c>
      <c r="C189" s="51" t="s">
        <v>355</v>
      </c>
      <c r="D189" s="51" t="s">
        <v>526</v>
      </c>
      <c r="E189" s="51" t="s">
        <v>997</v>
      </c>
      <c r="F189" s="52" t="s">
        <v>998</v>
      </c>
      <c r="G189" s="52" t="s">
        <v>999</v>
      </c>
    </row>
    <row r="190" spans="1:7" x14ac:dyDescent="0.2">
      <c r="A190" s="48" t="s">
        <v>277</v>
      </c>
      <c r="B190" s="48">
        <v>478</v>
      </c>
      <c r="C190" s="51" t="s">
        <v>83</v>
      </c>
      <c r="D190" s="51" t="s">
        <v>527</v>
      </c>
      <c r="E190" s="51" t="s">
        <v>1315</v>
      </c>
      <c r="F190" s="52" t="s">
        <v>1000</v>
      </c>
      <c r="G190" s="52" t="s">
        <v>1001</v>
      </c>
    </row>
    <row r="191" spans="1:7" x14ac:dyDescent="0.2">
      <c r="A191" s="48" t="s">
        <v>277</v>
      </c>
      <c r="B191" s="48">
        <v>727</v>
      </c>
      <c r="C191" s="51" t="s">
        <v>54</v>
      </c>
      <c r="D191" s="51" t="s">
        <v>528</v>
      </c>
      <c r="E191" s="51" t="s">
        <v>1002</v>
      </c>
      <c r="F191" s="52" t="s">
        <v>1003</v>
      </c>
      <c r="G191" s="52" t="s">
        <v>1004</v>
      </c>
    </row>
    <row r="192" spans="1:7" x14ac:dyDescent="0.2">
      <c r="A192" s="48" t="s">
        <v>277</v>
      </c>
      <c r="B192" s="48">
        <v>731</v>
      </c>
      <c r="C192" s="51" t="s">
        <v>77</v>
      </c>
      <c r="D192" s="51" t="s">
        <v>529</v>
      </c>
      <c r="E192" s="51" t="s">
        <v>1005</v>
      </c>
      <c r="F192" s="52" t="s">
        <v>552</v>
      </c>
      <c r="G192" s="52" t="s">
        <v>1316</v>
      </c>
    </row>
    <row r="193" spans="1:7" x14ac:dyDescent="0.2">
      <c r="A193" s="48" t="s">
        <v>277</v>
      </c>
      <c r="B193" s="48">
        <v>1089</v>
      </c>
      <c r="C193" s="51" t="s">
        <v>1087</v>
      </c>
      <c r="D193" s="51" t="s">
        <v>1317</v>
      </c>
      <c r="E193" s="51" t="s">
        <v>1318</v>
      </c>
      <c r="F193" s="52" t="s">
        <v>552</v>
      </c>
      <c r="G193" s="52" t="s">
        <v>1088</v>
      </c>
    </row>
    <row r="194" spans="1:7" x14ac:dyDescent="0.2">
      <c r="A194" s="48" t="s">
        <v>277</v>
      </c>
      <c r="B194" s="48">
        <v>475</v>
      </c>
      <c r="C194" s="51" t="s">
        <v>1179</v>
      </c>
      <c r="D194" s="51" t="s">
        <v>1180</v>
      </c>
      <c r="E194" s="51" t="s">
        <v>1181</v>
      </c>
      <c r="F194" s="52" t="s">
        <v>552</v>
      </c>
      <c r="G194" s="52" t="s">
        <v>1182</v>
      </c>
    </row>
    <row r="195" spans="1:7" x14ac:dyDescent="0.2">
      <c r="A195" s="48" t="s">
        <v>277</v>
      </c>
      <c r="B195" s="48">
        <v>1071</v>
      </c>
      <c r="C195" s="51" t="s">
        <v>1183</v>
      </c>
      <c r="D195" s="51" t="s">
        <v>1184</v>
      </c>
      <c r="E195" s="51" t="s">
        <v>1185</v>
      </c>
      <c r="F195" s="52" t="s">
        <v>552</v>
      </c>
      <c r="G195" s="52" t="s">
        <v>1186</v>
      </c>
    </row>
    <row r="196" spans="1:7" x14ac:dyDescent="0.2">
      <c r="A196" s="48" t="s">
        <v>277</v>
      </c>
      <c r="B196" s="48">
        <v>1192</v>
      </c>
      <c r="C196" s="51" t="s">
        <v>1187</v>
      </c>
      <c r="D196" s="51" t="s">
        <v>1188</v>
      </c>
      <c r="E196" s="51" t="s">
        <v>1189</v>
      </c>
      <c r="F196" s="52" t="s">
        <v>552</v>
      </c>
      <c r="G196" s="52" t="s">
        <v>1190</v>
      </c>
    </row>
    <row r="197" spans="1:7" x14ac:dyDescent="0.2">
      <c r="A197" s="48" t="s">
        <v>277</v>
      </c>
      <c r="B197" s="48">
        <v>1375</v>
      </c>
      <c r="C197" s="51" t="s">
        <v>1191</v>
      </c>
      <c r="D197" s="51" t="s">
        <v>1192</v>
      </c>
      <c r="E197" s="51" t="s">
        <v>1193</v>
      </c>
      <c r="F197" s="52" t="s">
        <v>552</v>
      </c>
      <c r="G197" s="52" t="s">
        <v>1194</v>
      </c>
    </row>
    <row r="198" spans="1:7" x14ac:dyDescent="0.2">
      <c r="A198" s="47" t="s">
        <v>264</v>
      </c>
      <c r="B198" s="47">
        <v>52</v>
      </c>
      <c r="C198" s="51" t="s">
        <v>307</v>
      </c>
      <c r="D198" s="51" t="s">
        <v>307</v>
      </c>
      <c r="E198" s="51" t="s">
        <v>658</v>
      </c>
      <c r="F198" s="52" t="s">
        <v>659</v>
      </c>
      <c r="G198" s="52" t="s">
        <v>660</v>
      </c>
    </row>
    <row r="199" spans="1:7" x14ac:dyDescent="0.2">
      <c r="A199" s="47" t="s">
        <v>264</v>
      </c>
      <c r="B199" s="47">
        <v>122</v>
      </c>
      <c r="C199" s="51" t="s">
        <v>306</v>
      </c>
      <c r="D199" s="51" t="s">
        <v>1283</v>
      </c>
      <c r="E199" s="51" t="s">
        <v>1284</v>
      </c>
      <c r="F199" s="52" t="s">
        <v>653</v>
      </c>
      <c r="G199" s="52" t="s">
        <v>654</v>
      </c>
    </row>
    <row r="200" spans="1:7" x14ac:dyDescent="0.2">
      <c r="A200" s="47" t="s">
        <v>264</v>
      </c>
      <c r="B200" s="47">
        <v>205</v>
      </c>
      <c r="C200" s="51" t="s">
        <v>1044</v>
      </c>
      <c r="D200" s="51" t="s">
        <v>1045</v>
      </c>
      <c r="E200" s="51" t="s">
        <v>1046</v>
      </c>
      <c r="F200" s="52" t="s">
        <v>552</v>
      </c>
      <c r="G200" s="52" t="s">
        <v>1047</v>
      </c>
    </row>
    <row r="201" spans="1:7" x14ac:dyDescent="0.2">
      <c r="A201" s="47" t="s">
        <v>264</v>
      </c>
      <c r="B201" s="47">
        <v>231</v>
      </c>
      <c r="C201" s="51" t="s">
        <v>305</v>
      </c>
      <c r="D201" s="51" t="s">
        <v>1285</v>
      </c>
      <c r="E201" s="51" t="s">
        <v>650</v>
      </c>
      <c r="F201" s="52" t="s">
        <v>651</v>
      </c>
      <c r="G201" s="52" t="s">
        <v>652</v>
      </c>
    </row>
    <row r="202" spans="1:7" x14ac:dyDescent="0.2">
      <c r="A202" s="47" t="s">
        <v>264</v>
      </c>
      <c r="B202" s="47">
        <v>325</v>
      </c>
      <c r="C202" s="51" t="s">
        <v>309</v>
      </c>
      <c r="D202" s="51" t="s">
        <v>403</v>
      </c>
      <c r="E202" s="51" t="s">
        <v>667</v>
      </c>
      <c r="F202" s="52" t="s">
        <v>552</v>
      </c>
      <c r="G202" s="52" t="s">
        <v>668</v>
      </c>
    </row>
    <row r="203" spans="1:7" x14ac:dyDescent="0.2">
      <c r="A203" s="47" t="s">
        <v>264</v>
      </c>
      <c r="B203" s="47">
        <v>364</v>
      </c>
      <c r="C203" s="51" t="s">
        <v>304</v>
      </c>
      <c r="D203" s="51" t="s">
        <v>398</v>
      </c>
      <c r="E203" s="51" t="s">
        <v>1286</v>
      </c>
      <c r="F203" s="52" t="s">
        <v>648</v>
      </c>
      <c r="G203" s="52" t="s">
        <v>649</v>
      </c>
    </row>
    <row r="204" spans="1:7" x14ac:dyDescent="0.2">
      <c r="A204" s="47" t="s">
        <v>264</v>
      </c>
      <c r="B204" s="47">
        <v>365</v>
      </c>
      <c r="C204" s="51" t="s">
        <v>118</v>
      </c>
      <c r="D204" s="51" t="s">
        <v>406</v>
      </c>
      <c r="E204" s="51" t="s">
        <v>673</v>
      </c>
      <c r="F204" s="52" t="s">
        <v>674</v>
      </c>
      <c r="G204" s="52" t="s">
        <v>675</v>
      </c>
    </row>
    <row r="205" spans="1:7" x14ac:dyDescent="0.2">
      <c r="A205" s="47" t="s">
        <v>264</v>
      </c>
      <c r="B205" s="47">
        <v>381</v>
      </c>
      <c r="C205" s="51" t="s">
        <v>74</v>
      </c>
      <c r="D205" s="51" t="s">
        <v>405</v>
      </c>
      <c r="E205" s="51" t="s">
        <v>671</v>
      </c>
      <c r="F205" s="52" t="s">
        <v>552</v>
      </c>
      <c r="G205" s="52" t="s">
        <v>672</v>
      </c>
    </row>
    <row r="206" spans="1:7" x14ac:dyDescent="0.2">
      <c r="A206" s="47" t="s">
        <v>264</v>
      </c>
      <c r="B206" s="47">
        <v>504</v>
      </c>
      <c r="C206" s="51" t="s">
        <v>119</v>
      </c>
      <c r="D206" s="51" t="s">
        <v>401</v>
      </c>
      <c r="E206" s="51" t="s">
        <v>662</v>
      </c>
      <c r="F206" s="52" t="s">
        <v>663</v>
      </c>
      <c r="G206" s="52" t="s">
        <v>664</v>
      </c>
    </row>
    <row r="207" spans="1:7" x14ac:dyDescent="0.2">
      <c r="A207" s="47" t="s">
        <v>264</v>
      </c>
      <c r="B207" s="47">
        <v>796</v>
      </c>
      <c r="C207" s="51" t="s">
        <v>32</v>
      </c>
      <c r="D207" s="51" t="s">
        <v>402</v>
      </c>
      <c r="E207" s="51">
        <v>483224537</v>
      </c>
      <c r="F207" s="52" t="s">
        <v>665</v>
      </c>
      <c r="G207" s="52" t="s">
        <v>666</v>
      </c>
    </row>
    <row r="208" spans="1:7" x14ac:dyDescent="0.2">
      <c r="A208" s="47" t="s">
        <v>264</v>
      </c>
      <c r="B208" s="47">
        <v>824</v>
      </c>
      <c r="C208" s="51" t="s">
        <v>44</v>
      </c>
      <c r="D208" s="51" t="s">
        <v>399</v>
      </c>
      <c r="E208" s="51" t="s">
        <v>655</v>
      </c>
      <c r="F208" s="52" t="s">
        <v>656</v>
      </c>
      <c r="G208" s="52" t="s">
        <v>657</v>
      </c>
    </row>
    <row r="209" spans="1:7" x14ac:dyDescent="0.2">
      <c r="A209" s="47" t="s">
        <v>264</v>
      </c>
      <c r="B209" s="47">
        <v>825</v>
      </c>
      <c r="C209" s="51" t="s">
        <v>308</v>
      </c>
      <c r="D209" s="51" t="s">
        <v>400</v>
      </c>
      <c r="E209" s="51">
        <v>486785530</v>
      </c>
      <c r="F209" s="52" t="s">
        <v>552</v>
      </c>
      <c r="G209" s="52" t="s">
        <v>661</v>
      </c>
    </row>
    <row r="210" spans="1:7" x14ac:dyDescent="0.2">
      <c r="A210" s="47" t="s">
        <v>264</v>
      </c>
      <c r="B210" s="47">
        <v>847</v>
      </c>
      <c r="C210" s="51" t="s">
        <v>46</v>
      </c>
      <c r="D210" s="51" t="s">
        <v>404</v>
      </c>
      <c r="E210" s="51" t="s">
        <v>669</v>
      </c>
      <c r="F210" s="52" t="s">
        <v>552</v>
      </c>
      <c r="G210" s="52" t="s">
        <v>670</v>
      </c>
    </row>
    <row r="211" spans="1:7" x14ac:dyDescent="0.2">
      <c r="A211" s="47" t="s">
        <v>264</v>
      </c>
      <c r="B211" s="47">
        <v>960</v>
      </c>
      <c r="C211" s="51" t="s">
        <v>1097</v>
      </c>
      <c r="D211" s="51" t="s">
        <v>1098</v>
      </c>
      <c r="E211" s="51">
        <v>483780489</v>
      </c>
      <c r="F211" s="52" t="s">
        <v>552</v>
      </c>
      <c r="G211" s="52" t="s">
        <v>1099</v>
      </c>
    </row>
    <row r="212" spans="1:7" x14ac:dyDescent="0.2">
      <c r="A212" s="47" t="s">
        <v>1353</v>
      </c>
      <c r="B212" s="47">
        <v>49</v>
      </c>
      <c r="C212" s="51" t="s">
        <v>301</v>
      </c>
      <c r="D212" s="51" t="s">
        <v>387</v>
      </c>
      <c r="E212" s="51" t="s">
        <v>616</v>
      </c>
      <c r="F212" s="52" t="s">
        <v>617</v>
      </c>
      <c r="G212" s="52" t="s">
        <v>618</v>
      </c>
    </row>
    <row r="213" spans="1:7" x14ac:dyDescent="0.2">
      <c r="A213" s="47" t="s">
        <v>1353</v>
      </c>
      <c r="B213" s="47">
        <v>192</v>
      </c>
      <c r="C213" s="51" t="s">
        <v>300</v>
      </c>
      <c r="D213" s="51" t="s">
        <v>300</v>
      </c>
      <c r="E213" s="51" t="s">
        <v>607</v>
      </c>
      <c r="F213" s="52" t="s">
        <v>608</v>
      </c>
      <c r="G213" s="52" t="s">
        <v>609</v>
      </c>
    </row>
    <row r="214" spans="1:7" x14ac:dyDescent="0.2">
      <c r="A214" s="47" t="s">
        <v>1353</v>
      </c>
      <c r="B214" s="47">
        <v>200</v>
      </c>
      <c r="C214" s="51" t="s">
        <v>61</v>
      </c>
      <c r="D214" s="51" t="s">
        <v>388</v>
      </c>
      <c r="E214" s="51" t="s">
        <v>619</v>
      </c>
      <c r="F214" s="52" t="s">
        <v>620</v>
      </c>
      <c r="G214" s="52" t="s">
        <v>621</v>
      </c>
    </row>
    <row r="215" spans="1:7" x14ac:dyDescent="0.2">
      <c r="A215" s="47" t="s">
        <v>1353</v>
      </c>
      <c r="B215" s="47">
        <v>375</v>
      </c>
      <c r="C215" s="51" t="s">
        <v>299</v>
      </c>
      <c r="D215" s="51" t="s">
        <v>381</v>
      </c>
      <c r="E215" s="51" t="s">
        <v>595</v>
      </c>
      <c r="F215" s="52" t="s">
        <v>596</v>
      </c>
      <c r="G215" s="52" t="s">
        <v>597</v>
      </c>
    </row>
    <row r="216" spans="1:7" x14ac:dyDescent="0.2">
      <c r="A216" s="47" t="s">
        <v>1353</v>
      </c>
      <c r="B216" s="47">
        <v>620</v>
      </c>
      <c r="C216" s="51" t="s">
        <v>7</v>
      </c>
      <c r="D216" s="51" t="s">
        <v>384</v>
      </c>
      <c r="E216" s="51" t="s">
        <v>604</v>
      </c>
      <c r="F216" s="52" t="s">
        <v>605</v>
      </c>
      <c r="G216" s="52" t="s">
        <v>606</v>
      </c>
    </row>
    <row r="217" spans="1:7" x14ac:dyDescent="0.2">
      <c r="A217" s="47" t="s">
        <v>1353</v>
      </c>
      <c r="B217" s="47">
        <v>794</v>
      </c>
      <c r="C217" s="51" t="s">
        <v>66</v>
      </c>
      <c r="D217" s="51" t="s">
        <v>385</v>
      </c>
      <c r="E217" s="51" t="s">
        <v>610</v>
      </c>
      <c r="F217" s="52" t="s">
        <v>611</v>
      </c>
      <c r="G217" s="52" t="s">
        <v>612</v>
      </c>
    </row>
    <row r="218" spans="1:7" x14ac:dyDescent="0.2">
      <c r="A218" s="47" t="s">
        <v>1353</v>
      </c>
      <c r="B218" s="47">
        <v>921</v>
      </c>
      <c r="C218" s="51" t="s">
        <v>8</v>
      </c>
      <c r="D218" s="51" t="s">
        <v>389</v>
      </c>
      <c r="E218" s="51" t="s">
        <v>622</v>
      </c>
      <c r="F218" s="52" t="s">
        <v>623</v>
      </c>
      <c r="G218" s="52" t="s">
        <v>624</v>
      </c>
    </row>
    <row r="219" spans="1:7" x14ac:dyDescent="0.2">
      <c r="A219" s="47" t="s">
        <v>265</v>
      </c>
      <c r="B219" s="47">
        <v>554</v>
      </c>
      <c r="C219" s="51" t="s">
        <v>112</v>
      </c>
      <c r="D219" s="51" t="s">
        <v>415</v>
      </c>
      <c r="E219" s="51" t="s">
        <v>698</v>
      </c>
      <c r="F219" s="52" t="s">
        <v>699</v>
      </c>
      <c r="G219" s="52" t="s">
        <v>700</v>
      </c>
    </row>
    <row r="220" spans="1:7" x14ac:dyDescent="0.2">
      <c r="A220" s="47" t="s">
        <v>265</v>
      </c>
      <c r="B220" s="47">
        <v>502</v>
      </c>
      <c r="C220" s="51" t="s">
        <v>310</v>
      </c>
      <c r="D220" s="51" t="s">
        <v>407</v>
      </c>
      <c r="E220" s="51" t="s">
        <v>676</v>
      </c>
      <c r="F220" s="52" t="s">
        <v>677</v>
      </c>
      <c r="G220" s="52" t="s">
        <v>678</v>
      </c>
    </row>
    <row r="221" spans="1:7" x14ac:dyDescent="0.2">
      <c r="A221" s="47" t="s">
        <v>265</v>
      </c>
      <c r="B221" s="47">
        <v>553</v>
      </c>
      <c r="C221" s="51" t="s">
        <v>102</v>
      </c>
      <c r="D221" s="51" t="s">
        <v>413</v>
      </c>
      <c r="E221" s="51" t="s">
        <v>692</v>
      </c>
      <c r="F221" s="52" t="s">
        <v>693</v>
      </c>
      <c r="G221" s="52" t="s">
        <v>694</v>
      </c>
    </row>
    <row r="222" spans="1:7" x14ac:dyDescent="0.2">
      <c r="A222" s="47" t="s">
        <v>265</v>
      </c>
      <c r="B222" s="47">
        <v>555</v>
      </c>
      <c r="C222" s="51" t="s">
        <v>101</v>
      </c>
      <c r="D222" s="51" t="s">
        <v>416</v>
      </c>
      <c r="E222" s="51" t="s">
        <v>701</v>
      </c>
      <c r="F222" s="52" t="s">
        <v>702</v>
      </c>
      <c r="G222" s="52" t="s">
        <v>703</v>
      </c>
    </row>
    <row r="223" spans="1:7" x14ac:dyDescent="0.2">
      <c r="A223" s="47" t="s">
        <v>265</v>
      </c>
      <c r="B223" s="47">
        <v>645</v>
      </c>
      <c r="C223" s="51" t="s">
        <v>1053</v>
      </c>
      <c r="D223" s="51" t="s">
        <v>1054</v>
      </c>
      <c r="E223" s="51" t="s">
        <v>1055</v>
      </c>
      <c r="F223" s="52" t="s">
        <v>1056</v>
      </c>
      <c r="G223" s="52" t="s">
        <v>1057</v>
      </c>
    </row>
    <row r="224" spans="1:7" x14ac:dyDescent="0.2">
      <c r="A224" s="47" t="s">
        <v>265</v>
      </c>
      <c r="B224" s="47">
        <v>653</v>
      </c>
      <c r="C224" s="51" t="s">
        <v>313</v>
      </c>
      <c r="D224" s="51" t="s">
        <v>414</v>
      </c>
      <c r="E224" s="51" t="s">
        <v>695</v>
      </c>
      <c r="F224" s="52" t="s">
        <v>696</v>
      </c>
      <c r="G224" s="52" t="s">
        <v>697</v>
      </c>
    </row>
    <row r="225" spans="1:7" x14ac:dyDescent="0.2">
      <c r="A225" s="47" t="s">
        <v>265</v>
      </c>
      <c r="B225" s="47">
        <v>658</v>
      </c>
      <c r="C225" s="51" t="s">
        <v>40</v>
      </c>
      <c r="D225" s="51" t="s">
        <v>417</v>
      </c>
      <c r="E225" s="51" t="s">
        <v>704</v>
      </c>
      <c r="F225" s="52" t="s">
        <v>705</v>
      </c>
      <c r="G225" s="52" t="s">
        <v>706</v>
      </c>
    </row>
    <row r="226" spans="1:7" x14ac:dyDescent="0.2">
      <c r="A226" s="47" t="s">
        <v>265</v>
      </c>
      <c r="B226" s="47">
        <v>696</v>
      </c>
      <c r="C226" s="51" t="s">
        <v>113</v>
      </c>
      <c r="D226" s="51" t="s">
        <v>408</v>
      </c>
      <c r="E226" s="51" t="s">
        <v>679</v>
      </c>
      <c r="F226" s="52" t="s">
        <v>679</v>
      </c>
      <c r="G226" s="52" t="s">
        <v>680</v>
      </c>
    </row>
    <row r="227" spans="1:7" x14ac:dyDescent="0.2">
      <c r="A227" s="47" t="s">
        <v>265</v>
      </c>
      <c r="B227" s="47">
        <v>992</v>
      </c>
      <c r="C227" s="51" t="s">
        <v>122</v>
      </c>
      <c r="D227" s="51" t="s">
        <v>410</v>
      </c>
      <c r="E227" s="51" t="s">
        <v>683</v>
      </c>
      <c r="F227" s="52" t="s">
        <v>684</v>
      </c>
      <c r="G227" s="52" t="s">
        <v>685</v>
      </c>
    </row>
    <row r="228" spans="1:7" x14ac:dyDescent="0.2">
      <c r="A228" s="48" t="s">
        <v>272</v>
      </c>
      <c r="B228" s="48">
        <v>182</v>
      </c>
      <c r="C228" s="51" t="s">
        <v>171</v>
      </c>
      <c r="D228" s="51" t="s">
        <v>474</v>
      </c>
      <c r="E228" s="51" t="s">
        <v>857</v>
      </c>
      <c r="F228" s="52" t="s">
        <v>552</v>
      </c>
      <c r="G228" s="52" t="s">
        <v>858</v>
      </c>
    </row>
    <row r="229" spans="1:7" x14ac:dyDescent="0.2">
      <c r="A229" s="48" t="s">
        <v>272</v>
      </c>
      <c r="B229" s="48">
        <v>85</v>
      </c>
      <c r="C229" s="51" t="s">
        <v>160</v>
      </c>
      <c r="D229" s="51" t="s">
        <v>475</v>
      </c>
      <c r="E229" s="51" t="s">
        <v>859</v>
      </c>
      <c r="F229" s="52" t="s">
        <v>552</v>
      </c>
      <c r="G229" s="52" t="s">
        <v>860</v>
      </c>
    </row>
    <row r="230" spans="1:7" x14ac:dyDescent="0.2">
      <c r="A230" s="48" t="s">
        <v>272</v>
      </c>
      <c r="B230" s="48">
        <v>461</v>
      </c>
      <c r="C230" s="51" t="s">
        <v>185</v>
      </c>
      <c r="D230" s="51" t="s">
        <v>478</v>
      </c>
      <c r="E230" s="51" t="s">
        <v>865</v>
      </c>
      <c r="F230" s="52" t="s">
        <v>552</v>
      </c>
      <c r="G230" s="52" t="s">
        <v>866</v>
      </c>
    </row>
    <row r="231" spans="1:7" x14ac:dyDescent="0.2">
      <c r="A231" s="48" t="s">
        <v>272</v>
      </c>
      <c r="B231" s="48">
        <v>265</v>
      </c>
      <c r="C231" s="51" t="s">
        <v>161</v>
      </c>
      <c r="D231" s="51" t="s">
        <v>1319</v>
      </c>
      <c r="E231" s="51" t="s">
        <v>1320</v>
      </c>
      <c r="F231" s="52" t="s">
        <v>552</v>
      </c>
      <c r="G231" s="52" t="s">
        <v>869</v>
      </c>
    </row>
    <row r="232" spans="1:7" x14ac:dyDescent="0.2">
      <c r="A232" s="48" t="s">
        <v>272</v>
      </c>
      <c r="B232" s="48">
        <v>276</v>
      </c>
      <c r="C232" s="51" t="s">
        <v>170</v>
      </c>
      <c r="D232" s="51" t="s">
        <v>480</v>
      </c>
      <c r="E232" s="51" t="s">
        <v>870</v>
      </c>
      <c r="F232" s="52" t="s">
        <v>552</v>
      </c>
      <c r="G232" s="52" t="s">
        <v>871</v>
      </c>
    </row>
    <row r="233" spans="1:7" x14ac:dyDescent="0.2">
      <c r="A233" s="48" t="s">
        <v>272</v>
      </c>
      <c r="B233" s="48">
        <v>890</v>
      </c>
      <c r="C233" s="51" t="s">
        <v>173</v>
      </c>
      <c r="D233" s="51" t="s">
        <v>481</v>
      </c>
      <c r="E233" s="51" t="s">
        <v>872</v>
      </c>
      <c r="F233" s="52" t="s">
        <v>552</v>
      </c>
      <c r="G233" s="52" t="s">
        <v>1321</v>
      </c>
    </row>
    <row r="234" spans="1:7" x14ac:dyDescent="0.2">
      <c r="A234" s="48" t="s">
        <v>272</v>
      </c>
      <c r="B234" s="48">
        <v>851</v>
      </c>
      <c r="C234" s="51" t="s">
        <v>159</v>
      </c>
      <c r="D234" s="51" t="s">
        <v>482</v>
      </c>
      <c r="E234" s="51" t="s">
        <v>873</v>
      </c>
      <c r="F234" s="52" t="s">
        <v>552</v>
      </c>
      <c r="G234" s="52" t="s">
        <v>874</v>
      </c>
    </row>
    <row r="235" spans="1:7" x14ac:dyDescent="0.2">
      <c r="A235" s="48" t="s">
        <v>272</v>
      </c>
      <c r="B235" s="48">
        <v>448</v>
      </c>
      <c r="C235" s="51" t="s">
        <v>334</v>
      </c>
      <c r="D235" s="51" t="s">
        <v>484</v>
      </c>
      <c r="E235" s="51" t="s">
        <v>877</v>
      </c>
      <c r="F235" s="52" t="s">
        <v>552</v>
      </c>
      <c r="G235" s="52" t="s">
        <v>878</v>
      </c>
    </row>
    <row r="236" spans="1:7" x14ac:dyDescent="0.2">
      <c r="A236" s="48" t="s">
        <v>272</v>
      </c>
      <c r="B236" s="48">
        <v>1219</v>
      </c>
      <c r="C236" s="51" t="s">
        <v>1064</v>
      </c>
      <c r="D236" s="51" t="s">
        <v>1065</v>
      </c>
      <c r="E236" s="51" t="s">
        <v>552</v>
      </c>
      <c r="F236" s="52" t="s">
        <v>552</v>
      </c>
      <c r="G236" s="52" t="s">
        <v>1322</v>
      </c>
    </row>
    <row r="237" spans="1:7" x14ac:dyDescent="0.2">
      <c r="A237" s="48" t="s">
        <v>272</v>
      </c>
      <c r="B237" s="48">
        <v>1248</v>
      </c>
      <c r="C237" s="51" t="s">
        <v>1195</v>
      </c>
      <c r="D237" s="51" t="s">
        <v>1196</v>
      </c>
      <c r="E237" s="51" t="s">
        <v>1197</v>
      </c>
      <c r="F237" s="52" t="s">
        <v>552</v>
      </c>
      <c r="G237" s="52" t="s">
        <v>1198</v>
      </c>
    </row>
    <row r="238" spans="1:7" x14ac:dyDescent="0.2">
      <c r="A238" s="48" t="s">
        <v>272</v>
      </c>
      <c r="B238" s="48">
        <v>69</v>
      </c>
      <c r="C238" s="51" t="s">
        <v>1323</v>
      </c>
      <c r="D238" s="51" t="s">
        <v>1199</v>
      </c>
      <c r="E238" s="51" t="s">
        <v>1200</v>
      </c>
      <c r="F238" s="52" t="s">
        <v>552</v>
      </c>
      <c r="G238" s="52" t="s">
        <v>1201</v>
      </c>
    </row>
    <row r="239" spans="1:7" x14ac:dyDescent="0.2">
      <c r="A239" s="48" t="s">
        <v>272</v>
      </c>
      <c r="B239" s="48">
        <v>291</v>
      </c>
      <c r="C239" s="51" t="s">
        <v>271</v>
      </c>
      <c r="D239" s="51" t="s">
        <v>1324</v>
      </c>
      <c r="E239" s="51" t="s">
        <v>1202</v>
      </c>
      <c r="F239" s="52" t="s">
        <v>552</v>
      </c>
      <c r="G239" s="52" t="s">
        <v>1203</v>
      </c>
    </row>
    <row r="240" spans="1:7" x14ac:dyDescent="0.2">
      <c r="A240" s="48" t="s">
        <v>272</v>
      </c>
      <c r="B240" s="48">
        <v>843</v>
      </c>
      <c r="C240" s="51" t="s">
        <v>1204</v>
      </c>
      <c r="D240" s="51" t="s">
        <v>1205</v>
      </c>
      <c r="E240" s="51" t="s">
        <v>1206</v>
      </c>
      <c r="F240" s="52" t="s">
        <v>552</v>
      </c>
      <c r="G240" s="52" t="s">
        <v>1207</v>
      </c>
    </row>
    <row r="241" spans="1:7" x14ac:dyDescent="0.2">
      <c r="A241" s="48" t="s">
        <v>272</v>
      </c>
      <c r="B241" s="48">
        <v>846</v>
      </c>
      <c r="C241" s="51" t="s">
        <v>1208</v>
      </c>
      <c r="D241" s="51" t="s">
        <v>1209</v>
      </c>
      <c r="E241" s="51" t="s">
        <v>1210</v>
      </c>
      <c r="F241" s="52" t="s">
        <v>552</v>
      </c>
      <c r="G241" s="52" t="s">
        <v>1211</v>
      </c>
    </row>
    <row r="242" spans="1:7" x14ac:dyDescent="0.2">
      <c r="A242" s="48" t="s">
        <v>272</v>
      </c>
      <c r="B242" s="48">
        <v>1020</v>
      </c>
      <c r="C242" s="51" t="s">
        <v>1212</v>
      </c>
      <c r="D242" s="51" t="s">
        <v>1213</v>
      </c>
      <c r="E242" s="51" t="s">
        <v>1214</v>
      </c>
      <c r="F242" s="52" t="s">
        <v>552</v>
      </c>
      <c r="G242" s="52" t="s">
        <v>1215</v>
      </c>
    </row>
    <row r="243" spans="1:7" x14ac:dyDescent="0.2">
      <c r="A243" s="48" t="s">
        <v>272</v>
      </c>
      <c r="B243" s="48">
        <v>1078</v>
      </c>
      <c r="C243" s="51" t="s">
        <v>1216</v>
      </c>
      <c r="D243" s="51" t="s">
        <v>1217</v>
      </c>
      <c r="E243" s="51" t="s">
        <v>1218</v>
      </c>
      <c r="F243" s="52" t="s">
        <v>552</v>
      </c>
      <c r="G243" s="52" t="s">
        <v>1219</v>
      </c>
    </row>
    <row r="244" spans="1:7" x14ac:dyDescent="0.2">
      <c r="A244" s="48" t="s">
        <v>272</v>
      </c>
      <c r="B244" s="48">
        <v>450</v>
      </c>
      <c r="C244" s="51" t="s">
        <v>1234</v>
      </c>
      <c r="D244" s="51" t="s">
        <v>1235</v>
      </c>
      <c r="E244" s="51" t="s">
        <v>1325</v>
      </c>
      <c r="F244" s="52" t="s">
        <v>552</v>
      </c>
      <c r="G244" s="52" t="s">
        <v>1326</v>
      </c>
    </row>
    <row r="245" spans="1:7" x14ac:dyDescent="0.2">
      <c r="A245" s="47" t="s">
        <v>1352</v>
      </c>
      <c r="B245" s="47">
        <v>655</v>
      </c>
      <c r="C245" s="51" t="s">
        <v>240</v>
      </c>
      <c r="D245" s="51" t="s">
        <v>427</v>
      </c>
      <c r="E245" s="51" t="s">
        <v>735</v>
      </c>
      <c r="F245" s="52" t="s">
        <v>736</v>
      </c>
      <c r="G245" s="52" t="s">
        <v>737</v>
      </c>
    </row>
    <row r="246" spans="1:7" x14ac:dyDescent="0.2">
      <c r="A246" s="47" t="s">
        <v>1352</v>
      </c>
      <c r="B246" s="47">
        <v>1047</v>
      </c>
      <c r="C246" s="51" t="s">
        <v>1236</v>
      </c>
      <c r="D246" s="51" t="s">
        <v>1274</v>
      </c>
      <c r="E246" s="51" t="s">
        <v>1275</v>
      </c>
      <c r="F246" s="52" t="s">
        <v>1276</v>
      </c>
      <c r="G246" s="52" t="s">
        <v>1277</v>
      </c>
    </row>
    <row r="247" spans="1:7" x14ac:dyDescent="0.2">
      <c r="A247" s="48" t="s">
        <v>278</v>
      </c>
      <c r="B247" s="48">
        <v>201</v>
      </c>
      <c r="C247" s="51" t="s">
        <v>26</v>
      </c>
      <c r="D247" s="51" t="s">
        <v>505</v>
      </c>
      <c r="E247" s="51" t="s">
        <v>939</v>
      </c>
      <c r="F247" s="52" t="s">
        <v>940</v>
      </c>
      <c r="G247" s="52" t="s">
        <v>941</v>
      </c>
    </row>
    <row r="248" spans="1:7" x14ac:dyDescent="0.2">
      <c r="A248" s="48" t="s">
        <v>278</v>
      </c>
      <c r="B248" s="48">
        <v>904</v>
      </c>
      <c r="C248" s="51" t="s">
        <v>110</v>
      </c>
      <c r="D248" s="51" t="s">
        <v>530</v>
      </c>
      <c r="E248" s="51" t="s">
        <v>1006</v>
      </c>
      <c r="F248" s="52" t="s">
        <v>1007</v>
      </c>
      <c r="G248" s="52" t="s">
        <v>1008</v>
      </c>
    </row>
    <row r="249" spans="1:7" x14ac:dyDescent="0.2">
      <c r="A249" s="48" t="s">
        <v>278</v>
      </c>
      <c r="B249" s="48">
        <v>895</v>
      </c>
      <c r="C249" s="51" t="s">
        <v>20</v>
      </c>
      <c r="D249" s="51" t="s">
        <v>1327</v>
      </c>
      <c r="E249" s="51" t="s">
        <v>1328</v>
      </c>
      <c r="F249" s="52" t="s">
        <v>1016</v>
      </c>
      <c r="G249" s="52" t="s">
        <v>1017</v>
      </c>
    </row>
    <row r="250" spans="1:7" x14ac:dyDescent="0.2">
      <c r="A250" s="48" t="s">
        <v>278</v>
      </c>
      <c r="B250" s="48">
        <v>54</v>
      </c>
      <c r="C250" s="51" t="s">
        <v>358</v>
      </c>
      <c r="D250" s="51" t="s">
        <v>1329</v>
      </c>
      <c r="E250" s="51" t="s">
        <v>1018</v>
      </c>
      <c r="F250" s="52" t="s">
        <v>1019</v>
      </c>
      <c r="G250" s="52" t="s">
        <v>1020</v>
      </c>
    </row>
    <row r="251" spans="1:7" x14ac:dyDescent="0.2">
      <c r="A251" s="48" t="s">
        <v>278</v>
      </c>
      <c r="B251" s="48">
        <v>57</v>
      </c>
      <c r="C251" s="51" t="s">
        <v>359</v>
      </c>
      <c r="D251" s="51" t="s">
        <v>534</v>
      </c>
      <c r="E251" s="51" t="s">
        <v>1021</v>
      </c>
      <c r="F251" s="52" t="s">
        <v>1022</v>
      </c>
      <c r="G251" s="52" t="s">
        <v>1023</v>
      </c>
    </row>
    <row r="252" spans="1:7" x14ac:dyDescent="0.2">
      <c r="A252" s="48" t="s">
        <v>278</v>
      </c>
      <c r="B252" s="48">
        <v>80</v>
      </c>
      <c r="C252" s="51" t="s">
        <v>360</v>
      </c>
      <c r="D252" s="51" t="s">
        <v>535</v>
      </c>
      <c r="E252" s="51" t="s">
        <v>1024</v>
      </c>
      <c r="F252" s="52" t="s">
        <v>552</v>
      </c>
      <c r="G252" s="52" t="s">
        <v>1025</v>
      </c>
    </row>
    <row r="253" spans="1:7" x14ac:dyDescent="0.2">
      <c r="A253" s="48" t="s">
        <v>278</v>
      </c>
      <c r="B253" s="48">
        <v>102</v>
      </c>
      <c r="C253" s="51" t="s">
        <v>361</v>
      </c>
      <c r="D253" s="51" t="s">
        <v>536</v>
      </c>
      <c r="E253" s="51" t="s">
        <v>1026</v>
      </c>
      <c r="F253" s="52" t="s">
        <v>1027</v>
      </c>
      <c r="G253" s="52" t="s">
        <v>1028</v>
      </c>
    </row>
    <row r="254" spans="1:7" x14ac:dyDescent="0.2">
      <c r="A254" s="48" t="s">
        <v>278</v>
      </c>
      <c r="B254" s="48">
        <v>259</v>
      </c>
      <c r="C254" s="51" t="s">
        <v>99</v>
      </c>
      <c r="D254" s="51" t="s">
        <v>538</v>
      </c>
      <c r="E254" s="51" t="s">
        <v>1031</v>
      </c>
      <c r="F254" s="52" t="s">
        <v>1032</v>
      </c>
      <c r="G254" s="52" t="s">
        <v>1033</v>
      </c>
    </row>
    <row r="255" spans="1:7" x14ac:dyDescent="0.2">
      <c r="A255" s="48" t="s">
        <v>278</v>
      </c>
      <c r="B255" s="48">
        <v>198</v>
      </c>
      <c r="C255" s="51" t="s">
        <v>362</v>
      </c>
      <c r="D255" s="51" t="s">
        <v>539</v>
      </c>
      <c r="E255" s="51" t="s">
        <v>1034</v>
      </c>
      <c r="F255" s="52" t="s">
        <v>1035</v>
      </c>
      <c r="G255" s="52" t="s">
        <v>1036</v>
      </c>
    </row>
    <row r="256" spans="1:7" x14ac:dyDescent="0.2">
      <c r="A256" s="48" t="s">
        <v>278</v>
      </c>
      <c r="B256" s="48">
        <v>1066</v>
      </c>
      <c r="C256" s="51" t="s">
        <v>363</v>
      </c>
      <c r="D256" s="51" t="s">
        <v>1330</v>
      </c>
      <c r="E256" s="51" t="s">
        <v>1331</v>
      </c>
      <c r="F256" s="52" t="s">
        <v>1037</v>
      </c>
      <c r="G256" s="52" t="s">
        <v>1332</v>
      </c>
    </row>
    <row r="257" spans="1:7" x14ac:dyDescent="0.2">
      <c r="A257" s="48" t="s">
        <v>278</v>
      </c>
      <c r="B257" s="48">
        <v>517</v>
      </c>
      <c r="C257" s="51" t="s">
        <v>364</v>
      </c>
      <c r="D257" s="51" t="s">
        <v>540</v>
      </c>
      <c r="E257" s="51" t="s">
        <v>1038</v>
      </c>
      <c r="F257" s="52" t="s">
        <v>552</v>
      </c>
      <c r="G257" s="52" t="s">
        <v>1039</v>
      </c>
    </row>
    <row r="258" spans="1:7" x14ac:dyDescent="0.2">
      <c r="A258" s="48" t="s">
        <v>278</v>
      </c>
      <c r="B258" s="48">
        <v>402</v>
      </c>
      <c r="C258" s="51" t="s">
        <v>365</v>
      </c>
      <c r="D258" s="51" t="s">
        <v>541</v>
      </c>
      <c r="E258" s="51" t="s">
        <v>545</v>
      </c>
      <c r="F258" s="52" t="s">
        <v>546</v>
      </c>
      <c r="G258" s="52" t="s">
        <v>547</v>
      </c>
    </row>
    <row r="259" spans="1:7" x14ac:dyDescent="0.2">
      <c r="A259" s="48" t="s">
        <v>278</v>
      </c>
      <c r="B259" s="48">
        <v>612</v>
      </c>
      <c r="C259" s="51" t="s">
        <v>1089</v>
      </c>
      <c r="D259" s="51" t="s">
        <v>1333</v>
      </c>
      <c r="E259" s="51" t="s">
        <v>1334</v>
      </c>
      <c r="F259" s="52" t="s">
        <v>1090</v>
      </c>
      <c r="G259" s="52" t="s">
        <v>1091</v>
      </c>
    </row>
    <row r="260" spans="1:7" x14ac:dyDescent="0.2">
      <c r="A260" s="48" t="s">
        <v>278</v>
      </c>
      <c r="B260" s="48">
        <v>813</v>
      </c>
      <c r="C260" s="51" t="s">
        <v>1220</v>
      </c>
      <c r="D260" s="51" t="s">
        <v>1221</v>
      </c>
      <c r="E260" s="51" t="s">
        <v>1222</v>
      </c>
      <c r="F260" s="52" t="s">
        <v>1223</v>
      </c>
      <c r="G260" s="52" t="s">
        <v>1224</v>
      </c>
    </row>
    <row r="261" spans="1:7" x14ac:dyDescent="0.2">
      <c r="A261" s="48" t="s">
        <v>278</v>
      </c>
      <c r="B261" s="48">
        <v>1051</v>
      </c>
      <c r="C261" s="51" t="s">
        <v>1225</v>
      </c>
      <c r="D261" s="51" t="s">
        <v>1226</v>
      </c>
      <c r="E261" s="51" t="s">
        <v>1227</v>
      </c>
      <c r="F261" s="52" t="s">
        <v>1228</v>
      </c>
      <c r="G261" s="52" t="s">
        <v>1229</v>
      </c>
    </row>
    <row r="262" spans="1:7" x14ac:dyDescent="0.2">
      <c r="A262" s="48" t="s">
        <v>278</v>
      </c>
      <c r="B262" s="48">
        <v>1313</v>
      </c>
      <c r="C262" s="51" t="s">
        <v>1230</v>
      </c>
      <c r="D262" s="51" t="s">
        <v>1231</v>
      </c>
      <c r="E262" s="51" t="s">
        <v>1232</v>
      </c>
      <c r="F262" s="52" t="s">
        <v>552</v>
      </c>
      <c r="G262" s="52" t="s">
        <v>1233</v>
      </c>
    </row>
    <row r="263" spans="1:7" x14ac:dyDescent="0.2">
      <c r="A263" s="47" t="s">
        <v>287</v>
      </c>
      <c r="B263" s="47">
        <v>1084</v>
      </c>
      <c r="C263" s="51" t="s">
        <v>317</v>
      </c>
      <c r="D263" s="51" t="s">
        <v>426</v>
      </c>
      <c r="E263" s="51" t="s">
        <v>1241</v>
      </c>
      <c r="F263" s="52" t="s">
        <v>733</v>
      </c>
      <c r="G263" s="52" t="s">
        <v>734</v>
      </c>
    </row>
    <row r="264" spans="1:7" x14ac:dyDescent="0.2">
      <c r="A264" s="47" t="s">
        <v>287</v>
      </c>
      <c r="B264" s="47">
        <v>1246</v>
      </c>
      <c r="C264" s="51" t="s">
        <v>1040</v>
      </c>
      <c r="D264" s="51" t="s">
        <v>1041</v>
      </c>
      <c r="E264" s="51" t="s">
        <v>1042</v>
      </c>
      <c r="F264" s="52" t="s">
        <v>552</v>
      </c>
      <c r="G264" s="52" t="s">
        <v>1043</v>
      </c>
    </row>
    <row r="265" spans="1:7" x14ac:dyDescent="0.2">
      <c r="A265" s="47" t="s">
        <v>287</v>
      </c>
      <c r="B265" s="47">
        <v>55</v>
      </c>
      <c r="C265" s="51" t="s">
        <v>137</v>
      </c>
      <c r="D265" s="51" t="s">
        <v>449</v>
      </c>
      <c r="E265" s="51" t="s">
        <v>1287</v>
      </c>
      <c r="F265" s="52" t="s">
        <v>552</v>
      </c>
      <c r="G265" s="52" t="s">
        <v>811</v>
      </c>
    </row>
  </sheetData>
  <conditionalFormatting sqref="B1:B1048576">
    <cfRule type="duplicateValues" dxfId="6" priority="39"/>
  </conditionalFormatting>
  <conditionalFormatting sqref="B262">
    <cfRule type="duplicateValues" dxfId="5" priority="40"/>
  </conditionalFormatting>
  <conditionalFormatting sqref="B263">
    <cfRule type="duplicateValues" dxfId="4" priority="41"/>
  </conditionalFormatting>
  <conditionalFormatting sqref="B264">
    <cfRule type="duplicateValues" dxfId="3" priority="42"/>
  </conditionalFormatting>
  <conditionalFormatting sqref="B265">
    <cfRule type="duplicateValues" dxfId="2" priority="43"/>
  </conditionalFormatting>
  <conditionalFormatting sqref="B266:B1048576 B1:B261">
    <cfRule type="duplicateValues" dxfId="1" priority="44"/>
  </conditionalFormatting>
  <conditionalFormatting sqref="C2:G2">
    <cfRule type="duplicateValues" dxfId="0" priority="7"/>
  </conditionalFormatting>
  <printOptions horizontalCentered="1"/>
  <pageMargins left="0.5" right="0.3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H238"/>
  <sheetViews>
    <sheetView topLeftCell="C238" workbookViewId="0">
      <selection activeCell="A4" sqref="A4:H238"/>
    </sheetView>
  </sheetViews>
  <sheetFormatPr defaultRowHeight="15" x14ac:dyDescent="0.25"/>
  <cols>
    <col min="1" max="1" width="11.28515625" bestFit="1" customWidth="1"/>
    <col min="2" max="2" width="45.85546875" bestFit="1" customWidth="1"/>
    <col min="3" max="3" width="14.28515625" bestFit="1" customWidth="1"/>
    <col min="4" max="4" width="45.85546875" bestFit="1" customWidth="1"/>
    <col min="5" max="5" width="20" bestFit="1" customWidth="1"/>
    <col min="6" max="6" width="28.7109375" bestFit="1" customWidth="1"/>
    <col min="7" max="7" width="20.85546875" bestFit="1" customWidth="1"/>
    <col min="8" max="8" width="36.5703125" bestFit="1" customWidth="1"/>
  </cols>
  <sheetData>
    <row r="3" spans="1:8" x14ac:dyDescent="0.25">
      <c r="F3" s="43" t="s">
        <v>250</v>
      </c>
    </row>
    <row r="4" spans="1:8" x14ac:dyDescent="0.25">
      <c r="A4" s="43" t="s">
        <v>0</v>
      </c>
      <c r="B4" s="43" t="s">
        <v>1</v>
      </c>
      <c r="C4" s="43" t="s">
        <v>2</v>
      </c>
      <c r="D4" s="43" t="s">
        <v>3</v>
      </c>
      <c r="E4" s="43" t="s">
        <v>4</v>
      </c>
      <c r="F4" t="s">
        <v>249</v>
      </c>
      <c r="G4" t="s">
        <v>251</v>
      </c>
      <c r="H4" t="s">
        <v>252</v>
      </c>
    </row>
    <row r="5" spans="1:8" x14ac:dyDescent="0.25">
      <c r="A5" t="s">
        <v>226</v>
      </c>
      <c r="B5" t="s">
        <v>237</v>
      </c>
      <c r="C5" s="44">
        <v>30</v>
      </c>
      <c r="D5" t="s">
        <v>237</v>
      </c>
      <c r="E5" t="s">
        <v>9</v>
      </c>
      <c r="G5">
        <v>1</v>
      </c>
      <c r="H5">
        <v>0</v>
      </c>
    </row>
    <row r="6" spans="1:8" x14ac:dyDescent="0.25">
      <c r="C6" s="44">
        <v>31</v>
      </c>
      <c r="D6" t="s">
        <v>238</v>
      </c>
      <c r="E6" t="s">
        <v>9</v>
      </c>
      <c r="H6">
        <v>0</v>
      </c>
    </row>
    <row r="7" spans="1:8" x14ac:dyDescent="0.25">
      <c r="B7" t="s">
        <v>227</v>
      </c>
      <c r="C7" s="44">
        <v>483</v>
      </c>
      <c r="D7" t="s">
        <v>227</v>
      </c>
      <c r="E7" t="s">
        <v>10</v>
      </c>
      <c r="G7">
        <v>1</v>
      </c>
      <c r="H7">
        <v>0</v>
      </c>
    </row>
    <row r="8" spans="1:8" x14ac:dyDescent="0.25">
      <c r="C8" s="44">
        <v>670</v>
      </c>
      <c r="D8" t="s">
        <v>228</v>
      </c>
      <c r="E8" t="s">
        <v>10</v>
      </c>
      <c r="H8">
        <v>0</v>
      </c>
    </row>
    <row r="9" spans="1:8" x14ac:dyDescent="0.25">
      <c r="B9" t="s">
        <v>233</v>
      </c>
      <c r="C9" s="44">
        <v>597</v>
      </c>
      <c r="D9" t="s">
        <v>233</v>
      </c>
      <c r="E9" t="s">
        <v>9</v>
      </c>
      <c r="G9">
        <v>1</v>
      </c>
      <c r="H9">
        <v>0</v>
      </c>
    </row>
    <row r="10" spans="1:8" x14ac:dyDescent="0.25">
      <c r="C10" s="44">
        <v>699</v>
      </c>
      <c r="D10" t="s">
        <v>234</v>
      </c>
      <c r="E10" t="s">
        <v>10</v>
      </c>
      <c r="H10">
        <v>0</v>
      </c>
    </row>
    <row r="11" spans="1:8" x14ac:dyDescent="0.25">
      <c r="C11" s="44">
        <v>842</v>
      </c>
      <c r="D11" t="s">
        <v>236</v>
      </c>
      <c r="E11" t="s">
        <v>9</v>
      </c>
      <c r="H11">
        <v>0</v>
      </c>
    </row>
    <row r="12" spans="1:8" x14ac:dyDescent="0.25">
      <c r="C12" s="44">
        <v>868</v>
      </c>
      <c r="D12" t="s">
        <v>235</v>
      </c>
      <c r="E12" t="s">
        <v>9</v>
      </c>
      <c r="H12">
        <v>0</v>
      </c>
    </row>
    <row r="13" spans="1:8" x14ac:dyDescent="0.25">
      <c r="B13" t="s">
        <v>229</v>
      </c>
      <c r="C13" s="44">
        <v>20</v>
      </c>
      <c r="D13" t="s">
        <v>230</v>
      </c>
      <c r="E13" t="s">
        <v>10</v>
      </c>
      <c r="H13">
        <v>0</v>
      </c>
    </row>
    <row r="14" spans="1:8" x14ac:dyDescent="0.25">
      <c r="C14" s="44">
        <v>33</v>
      </c>
      <c r="D14" t="s">
        <v>232</v>
      </c>
      <c r="E14" t="s">
        <v>9</v>
      </c>
      <c r="H14">
        <v>0</v>
      </c>
    </row>
    <row r="15" spans="1:8" x14ac:dyDescent="0.25">
      <c r="C15" s="44">
        <v>38</v>
      </c>
      <c r="D15" t="s">
        <v>229</v>
      </c>
      <c r="E15" t="s">
        <v>10</v>
      </c>
      <c r="G15">
        <v>1</v>
      </c>
      <c r="H15">
        <v>0</v>
      </c>
    </row>
    <row r="16" spans="1:8" x14ac:dyDescent="0.25">
      <c r="C16" s="44">
        <v>943</v>
      </c>
      <c r="D16" t="s">
        <v>231</v>
      </c>
      <c r="E16" t="s">
        <v>10</v>
      </c>
      <c r="H16">
        <v>0</v>
      </c>
    </row>
    <row r="17" spans="1:8" x14ac:dyDescent="0.25">
      <c r="A17" t="s">
        <v>253</v>
      </c>
      <c r="G17">
        <v>4</v>
      </c>
      <c r="H17">
        <v>0</v>
      </c>
    </row>
    <row r="18" spans="1:8" x14ac:dyDescent="0.25">
      <c r="A18" t="s">
        <v>208</v>
      </c>
      <c r="B18" t="s">
        <v>223</v>
      </c>
      <c r="C18" s="44">
        <v>626</v>
      </c>
      <c r="D18" t="s">
        <v>224</v>
      </c>
      <c r="E18" t="s">
        <v>10</v>
      </c>
      <c r="H18">
        <v>0</v>
      </c>
    </row>
    <row r="19" spans="1:8" x14ac:dyDescent="0.25">
      <c r="C19" s="44">
        <v>627</v>
      </c>
      <c r="D19" t="s">
        <v>223</v>
      </c>
      <c r="E19" t="s">
        <v>10</v>
      </c>
      <c r="G19">
        <v>1</v>
      </c>
      <c r="H19">
        <v>0</v>
      </c>
    </row>
    <row r="20" spans="1:8" x14ac:dyDescent="0.25">
      <c r="C20" s="44">
        <v>1125</v>
      </c>
      <c r="D20" t="s">
        <v>225</v>
      </c>
      <c r="E20" t="s">
        <v>9</v>
      </c>
      <c r="H20">
        <v>0</v>
      </c>
    </row>
    <row r="21" spans="1:8" x14ac:dyDescent="0.25">
      <c r="B21" t="s">
        <v>209</v>
      </c>
      <c r="C21" s="44">
        <v>326</v>
      </c>
      <c r="D21" t="s">
        <v>209</v>
      </c>
      <c r="E21" t="s">
        <v>9</v>
      </c>
      <c r="F21">
        <v>1</v>
      </c>
      <c r="H21">
        <v>0</v>
      </c>
    </row>
    <row r="22" spans="1:8" x14ac:dyDescent="0.25">
      <c r="C22" s="44">
        <v>451</v>
      </c>
      <c r="D22" t="s">
        <v>212</v>
      </c>
      <c r="E22" t="s">
        <v>9</v>
      </c>
      <c r="H22">
        <v>0</v>
      </c>
    </row>
    <row r="23" spans="1:8" x14ac:dyDescent="0.25">
      <c r="C23" s="44">
        <v>625</v>
      </c>
      <c r="D23" t="s">
        <v>213</v>
      </c>
      <c r="E23" t="s">
        <v>9</v>
      </c>
      <c r="H23">
        <v>0</v>
      </c>
    </row>
    <row r="24" spans="1:8" x14ac:dyDescent="0.25">
      <c r="C24" s="44">
        <v>911</v>
      </c>
      <c r="D24" t="s">
        <v>211</v>
      </c>
      <c r="E24" t="s">
        <v>9</v>
      </c>
      <c r="H24">
        <v>0</v>
      </c>
    </row>
    <row r="25" spans="1:8" x14ac:dyDescent="0.25">
      <c r="C25" s="44">
        <v>993</v>
      </c>
      <c r="D25" t="s">
        <v>210</v>
      </c>
      <c r="E25" t="s">
        <v>10</v>
      </c>
      <c r="H25">
        <v>0</v>
      </c>
    </row>
    <row r="26" spans="1:8" x14ac:dyDescent="0.25">
      <c r="B26" t="s">
        <v>214</v>
      </c>
      <c r="C26" s="44">
        <v>656</v>
      </c>
      <c r="D26" t="s">
        <v>214</v>
      </c>
      <c r="E26" t="s">
        <v>10</v>
      </c>
      <c r="F26">
        <v>1</v>
      </c>
      <c r="H26">
        <v>0.999</v>
      </c>
    </row>
    <row r="27" spans="1:8" x14ac:dyDescent="0.25">
      <c r="A27" t="s">
        <v>254</v>
      </c>
      <c r="F27">
        <v>2</v>
      </c>
      <c r="G27">
        <v>1</v>
      </c>
      <c r="H27">
        <v>0.999</v>
      </c>
    </row>
    <row r="28" spans="1:8" x14ac:dyDescent="0.25">
      <c r="A28" t="s">
        <v>239</v>
      </c>
      <c r="B28" t="s">
        <v>240</v>
      </c>
      <c r="C28" s="44">
        <v>655</v>
      </c>
      <c r="D28" t="s">
        <v>240</v>
      </c>
      <c r="E28" t="s">
        <v>9</v>
      </c>
      <c r="G28">
        <v>1</v>
      </c>
      <c r="H28">
        <v>0</v>
      </c>
    </row>
    <row r="29" spans="1:8" x14ac:dyDescent="0.25">
      <c r="C29" s="44">
        <v>706</v>
      </c>
      <c r="D29" t="s">
        <v>241</v>
      </c>
      <c r="E29" t="s">
        <v>10</v>
      </c>
      <c r="H29">
        <v>0</v>
      </c>
    </row>
    <row r="30" spans="1:8" x14ac:dyDescent="0.25">
      <c r="A30" t="s">
        <v>255</v>
      </c>
      <c r="G30">
        <v>1</v>
      </c>
      <c r="H30">
        <v>0</v>
      </c>
    </row>
    <row r="31" spans="1:8" x14ac:dyDescent="0.25">
      <c r="A31" t="s">
        <v>186</v>
      </c>
      <c r="B31" t="s">
        <v>193</v>
      </c>
      <c r="C31" s="44">
        <v>188</v>
      </c>
      <c r="D31" t="s">
        <v>194</v>
      </c>
      <c r="E31" t="s">
        <v>10</v>
      </c>
      <c r="H31">
        <v>0</v>
      </c>
    </row>
    <row r="32" spans="1:8" x14ac:dyDescent="0.25">
      <c r="C32" s="44">
        <v>271</v>
      </c>
      <c r="D32" t="s">
        <v>193</v>
      </c>
      <c r="E32" t="s">
        <v>9</v>
      </c>
      <c r="F32">
        <v>1</v>
      </c>
      <c r="H32">
        <v>0.19900000000000001</v>
      </c>
    </row>
    <row r="33" spans="2:8" x14ac:dyDescent="0.25">
      <c r="C33" s="44">
        <v>374</v>
      </c>
      <c r="D33" t="s">
        <v>195</v>
      </c>
      <c r="E33" t="s">
        <v>10</v>
      </c>
      <c r="H33">
        <v>0</v>
      </c>
    </row>
    <row r="34" spans="2:8" x14ac:dyDescent="0.25">
      <c r="C34" s="44">
        <v>384</v>
      </c>
      <c r="D34" t="s">
        <v>196</v>
      </c>
      <c r="E34" t="s">
        <v>10</v>
      </c>
      <c r="H34">
        <v>0</v>
      </c>
    </row>
    <row r="35" spans="2:8" x14ac:dyDescent="0.25">
      <c r="C35" s="44">
        <v>611</v>
      </c>
      <c r="D35" t="s">
        <v>197</v>
      </c>
      <c r="E35" t="s">
        <v>10</v>
      </c>
      <c r="H35">
        <v>0</v>
      </c>
    </row>
    <row r="36" spans="2:8" x14ac:dyDescent="0.25">
      <c r="B36" t="s">
        <v>242</v>
      </c>
      <c r="C36" s="44">
        <v>70</v>
      </c>
      <c r="D36" t="s">
        <v>216</v>
      </c>
      <c r="E36" t="s">
        <v>9</v>
      </c>
      <c r="H36">
        <v>0</v>
      </c>
    </row>
    <row r="37" spans="2:8" x14ac:dyDescent="0.25">
      <c r="C37" s="44">
        <v>617</v>
      </c>
      <c r="D37" t="s">
        <v>217</v>
      </c>
      <c r="E37" t="s">
        <v>9</v>
      </c>
      <c r="H37">
        <v>0</v>
      </c>
    </row>
    <row r="38" spans="2:8" x14ac:dyDescent="0.25">
      <c r="C38" s="44">
        <v>618</v>
      </c>
      <c r="D38" t="s">
        <v>242</v>
      </c>
      <c r="E38" t="s">
        <v>10</v>
      </c>
      <c r="G38">
        <v>1</v>
      </c>
      <c r="H38">
        <v>0</v>
      </c>
    </row>
    <row r="39" spans="2:8" x14ac:dyDescent="0.25">
      <c r="B39" t="s">
        <v>203</v>
      </c>
      <c r="C39" s="44">
        <v>106</v>
      </c>
      <c r="D39" t="s">
        <v>205</v>
      </c>
      <c r="E39" t="s">
        <v>9</v>
      </c>
      <c r="F39">
        <v>1</v>
      </c>
      <c r="H39">
        <v>0</v>
      </c>
    </row>
    <row r="40" spans="2:8" x14ac:dyDescent="0.25">
      <c r="C40" s="44">
        <v>108</v>
      </c>
      <c r="D40" t="s">
        <v>204</v>
      </c>
      <c r="E40" t="s">
        <v>10</v>
      </c>
      <c r="H40">
        <v>4.8000000000000001E-2</v>
      </c>
    </row>
    <row r="41" spans="2:8" x14ac:dyDescent="0.25">
      <c r="C41" s="44">
        <v>863</v>
      </c>
      <c r="D41" t="s">
        <v>207</v>
      </c>
      <c r="E41" t="s">
        <v>10</v>
      </c>
      <c r="H41">
        <v>0</v>
      </c>
    </row>
    <row r="42" spans="2:8" x14ac:dyDescent="0.25">
      <c r="C42" s="44">
        <v>1040</v>
      </c>
      <c r="D42" t="s">
        <v>206</v>
      </c>
      <c r="E42" t="s">
        <v>9</v>
      </c>
      <c r="H42">
        <v>0</v>
      </c>
    </row>
    <row r="43" spans="2:8" x14ac:dyDescent="0.25">
      <c r="B43" t="s">
        <v>221</v>
      </c>
      <c r="C43" s="44">
        <v>287</v>
      </c>
      <c r="D43" t="s">
        <v>221</v>
      </c>
      <c r="E43" t="s">
        <v>9</v>
      </c>
      <c r="G43">
        <v>1</v>
      </c>
      <c r="H43">
        <v>0</v>
      </c>
    </row>
    <row r="44" spans="2:8" x14ac:dyDescent="0.25">
      <c r="C44" s="44">
        <v>447</v>
      </c>
      <c r="D44" t="s">
        <v>222</v>
      </c>
      <c r="E44" t="s">
        <v>9</v>
      </c>
      <c r="H44">
        <v>0</v>
      </c>
    </row>
    <row r="45" spans="2:8" x14ac:dyDescent="0.25">
      <c r="B45" t="s">
        <v>218</v>
      </c>
      <c r="C45" s="44">
        <v>256</v>
      </c>
      <c r="D45" t="s">
        <v>219</v>
      </c>
      <c r="E45" t="s">
        <v>10</v>
      </c>
      <c r="H45">
        <v>0</v>
      </c>
    </row>
    <row r="46" spans="2:8" x14ac:dyDescent="0.25">
      <c r="C46" s="44">
        <v>284</v>
      </c>
      <c r="D46" t="s">
        <v>218</v>
      </c>
      <c r="E46" t="s">
        <v>10</v>
      </c>
      <c r="G46">
        <v>1</v>
      </c>
      <c r="H46">
        <v>0</v>
      </c>
    </row>
    <row r="47" spans="2:8" x14ac:dyDescent="0.25">
      <c r="C47" s="44">
        <v>826</v>
      </c>
      <c r="D47" t="s">
        <v>220</v>
      </c>
      <c r="E47" t="s">
        <v>9</v>
      </c>
      <c r="H47">
        <v>0</v>
      </c>
    </row>
    <row r="48" spans="2:8" x14ac:dyDescent="0.25">
      <c r="B48" t="s">
        <v>198</v>
      </c>
      <c r="C48" s="44">
        <v>58</v>
      </c>
      <c r="D48" t="s">
        <v>201</v>
      </c>
      <c r="E48" t="s">
        <v>10</v>
      </c>
      <c r="H48">
        <v>0</v>
      </c>
    </row>
    <row r="49" spans="1:8" x14ac:dyDescent="0.25">
      <c r="C49" s="44">
        <v>296</v>
      </c>
      <c r="D49" t="s">
        <v>198</v>
      </c>
      <c r="E49" t="s">
        <v>10</v>
      </c>
      <c r="F49">
        <v>1</v>
      </c>
      <c r="H49">
        <v>0</v>
      </c>
    </row>
    <row r="50" spans="1:8" x14ac:dyDescent="0.25">
      <c r="C50" s="44">
        <v>315</v>
      </c>
      <c r="D50" t="s">
        <v>199</v>
      </c>
      <c r="E50" t="s">
        <v>9</v>
      </c>
      <c r="H50">
        <v>0</v>
      </c>
    </row>
    <row r="51" spans="1:8" x14ac:dyDescent="0.25">
      <c r="C51" s="44">
        <v>360</v>
      </c>
      <c r="D51" t="s">
        <v>200</v>
      </c>
      <c r="E51" t="s">
        <v>10</v>
      </c>
      <c r="H51">
        <v>0</v>
      </c>
    </row>
    <row r="52" spans="1:8" x14ac:dyDescent="0.25">
      <c r="C52" s="44">
        <v>394</v>
      </c>
      <c r="D52" t="s">
        <v>202</v>
      </c>
      <c r="E52" t="s">
        <v>10</v>
      </c>
      <c r="H52">
        <v>0</v>
      </c>
    </row>
    <row r="53" spans="1:8" x14ac:dyDescent="0.25">
      <c r="B53" t="s">
        <v>187</v>
      </c>
      <c r="C53" s="44">
        <v>2</v>
      </c>
      <c r="D53" t="s">
        <v>188</v>
      </c>
      <c r="E53" t="s">
        <v>10</v>
      </c>
      <c r="H53">
        <v>0</v>
      </c>
    </row>
    <row r="54" spans="1:8" x14ac:dyDescent="0.25">
      <c r="C54" s="44">
        <v>4</v>
      </c>
      <c r="D54" t="s">
        <v>189</v>
      </c>
      <c r="E54" t="s">
        <v>10</v>
      </c>
      <c r="H54">
        <v>1.196</v>
      </c>
    </row>
    <row r="55" spans="1:8" x14ac:dyDescent="0.25">
      <c r="C55" s="44">
        <v>5</v>
      </c>
      <c r="D55" t="s">
        <v>187</v>
      </c>
      <c r="E55" t="s">
        <v>10</v>
      </c>
      <c r="F55">
        <v>1</v>
      </c>
      <c r="H55">
        <v>2.4990000000000001</v>
      </c>
    </row>
    <row r="56" spans="1:8" x14ac:dyDescent="0.25">
      <c r="C56" s="44">
        <v>257</v>
      </c>
      <c r="D56" t="s">
        <v>190</v>
      </c>
      <c r="E56" t="s">
        <v>9</v>
      </c>
      <c r="H56">
        <v>0.05</v>
      </c>
    </row>
    <row r="57" spans="1:8" x14ac:dyDescent="0.25">
      <c r="C57" s="44">
        <v>1027</v>
      </c>
      <c r="D57" t="s">
        <v>191</v>
      </c>
      <c r="E57" t="s">
        <v>9</v>
      </c>
      <c r="H57">
        <v>0</v>
      </c>
    </row>
    <row r="58" spans="1:8" x14ac:dyDescent="0.25">
      <c r="C58" s="44">
        <v>1084</v>
      </c>
      <c r="D58" t="s">
        <v>192</v>
      </c>
      <c r="E58" t="s">
        <v>9</v>
      </c>
      <c r="H58">
        <v>0</v>
      </c>
    </row>
    <row r="59" spans="1:8" x14ac:dyDescent="0.25">
      <c r="A59" t="s">
        <v>256</v>
      </c>
      <c r="F59">
        <v>4</v>
      </c>
      <c r="G59">
        <v>3</v>
      </c>
      <c r="H59">
        <v>3.992</v>
      </c>
    </row>
    <row r="60" spans="1:8" x14ac:dyDescent="0.25">
      <c r="A60" t="s">
        <v>5</v>
      </c>
      <c r="B60" t="s">
        <v>103</v>
      </c>
      <c r="C60" s="44">
        <v>562</v>
      </c>
      <c r="D60" t="s">
        <v>103</v>
      </c>
      <c r="E60" t="s">
        <v>10</v>
      </c>
      <c r="F60">
        <v>1</v>
      </c>
      <c r="H60">
        <v>2.944</v>
      </c>
    </row>
    <row r="61" spans="1:8" x14ac:dyDescent="0.25">
      <c r="C61" s="44">
        <v>566</v>
      </c>
      <c r="D61" t="s">
        <v>104</v>
      </c>
      <c r="E61" t="s">
        <v>9</v>
      </c>
      <c r="H61">
        <v>0.499</v>
      </c>
    </row>
    <row r="62" spans="1:8" x14ac:dyDescent="0.25">
      <c r="B62" t="s">
        <v>138</v>
      </c>
      <c r="C62" s="44">
        <v>804</v>
      </c>
      <c r="D62" t="s">
        <v>138</v>
      </c>
      <c r="E62" t="s">
        <v>9</v>
      </c>
      <c r="F62">
        <v>1</v>
      </c>
      <c r="H62">
        <v>0.18</v>
      </c>
    </row>
    <row r="63" spans="1:8" x14ac:dyDescent="0.25">
      <c r="B63" t="s">
        <v>6</v>
      </c>
      <c r="C63" s="44">
        <v>375</v>
      </c>
      <c r="D63" t="s">
        <v>6</v>
      </c>
      <c r="E63" t="s">
        <v>10</v>
      </c>
      <c r="F63">
        <v>1</v>
      </c>
      <c r="H63">
        <v>4.6989999999999998</v>
      </c>
    </row>
    <row r="64" spans="1:8" x14ac:dyDescent="0.25">
      <c r="C64" s="44">
        <v>620</v>
      </c>
      <c r="D64" t="s">
        <v>7</v>
      </c>
      <c r="E64" t="s">
        <v>10</v>
      </c>
      <c r="H64">
        <v>4.5890000000000004</v>
      </c>
    </row>
    <row r="65" spans="2:8" x14ac:dyDescent="0.25">
      <c r="C65" s="44">
        <v>921</v>
      </c>
      <c r="D65" t="s">
        <v>8</v>
      </c>
      <c r="E65" t="s">
        <v>9</v>
      </c>
      <c r="H65">
        <v>0.89700000000000002</v>
      </c>
    </row>
    <row r="66" spans="2:8" x14ac:dyDescent="0.25">
      <c r="B66" t="s">
        <v>123</v>
      </c>
      <c r="C66" s="44">
        <v>235</v>
      </c>
      <c r="D66" t="s">
        <v>123</v>
      </c>
      <c r="E66" t="s">
        <v>10</v>
      </c>
      <c r="F66">
        <v>1</v>
      </c>
      <c r="H66">
        <v>2.081</v>
      </c>
    </row>
    <row r="67" spans="2:8" x14ac:dyDescent="0.25">
      <c r="B67" t="s">
        <v>59</v>
      </c>
      <c r="C67" s="44">
        <v>10</v>
      </c>
      <c r="D67" t="s">
        <v>59</v>
      </c>
      <c r="E67" t="s">
        <v>10</v>
      </c>
      <c r="F67">
        <v>1</v>
      </c>
      <c r="H67">
        <v>23.795999999999999</v>
      </c>
    </row>
    <row r="68" spans="2:8" x14ac:dyDescent="0.25">
      <c r="B68" t="s">
        <v>137</v>
      </c>
      <c r="C68" s="44">
        <v>55</v>
      </c>
      <c r="D68" t="s">
        <v>137</v>
      </c>
      <c r="E68" t="s">
        <v>10</v>
      </c>
      <c r="F68">
        <v>1</v>
      </c>
      <c r="H68">
        <v>0.49299999999999999</v>
      </c>
    </row>
    <row r="69" spans="2:8" x14ac:dyDescent="0.25">
      <c r="B69" t="s">
        <v>116</v>
      </c>
      <c r="C69" s="44">
        <v>72</v>
      </c>
      <c r="D69" t="s">
        <v>116</v>
      </c>
      <c r="E69" t="s">
        <v>9</v>
      </c>
      <c r="F69">
        <v>1</v>
      </c>
      <c r="H69">
        <v>5.3970000000000002</v>
      </c>
    </row>
    <row r="70" spans="2:8" x14ac:dyDescent="0.25">
      <c r="C70" s="44">
        <v>366</v>
      </c>
      <c r="D70" t="s">
        <v>117</v>
      </c>
      <c r="E70" t="s">
        <v>9</v>
      </c>
      <c r="H70">
        <v>5.6689999999999996</v>
      </c>
    </row>
    <row r="71" spans="2:8" x14ac:dyDescent="0.25">
      <c r="B71" t="s">
        <v>31</v>
      </c>
      <c r="C71" s="44">
        <v>364</v>
      </c>
      <c r="D71" t="s">
        <v>31</v>
      </c>
      <c r="E71" t="s">
        <v>10</v>
      </c>
      <c r="F71">
        <v>1</v>
      </c>
      <c r="H71">
        <v>54.631999999999998</v>
      </c>
    </row>
    <row r="72" spans="2:8" x14ac:dyDescent="0.25">
      <c r="C72" s="44">
        <v>796</v>
      </c>
      <c r="D72" t="s">
        <v>32</v>
      </c>
      <c r="E72" t="s">
        <v>9</v>
      </c>
      <c r="H72">
        <v>0.9</v>
      </c>
    </row>
    <row r="73" spans="2:8" x14ac:dyDescent="0.25">
      <c r="B73" t="s">
        <v>247</v>
      </c>
      <c r="C73" s="44">
        <v>502</v>
      </c>
      <c r="D73" t="s">
        <v>124</v>
      </c>
      <c r="E73" t="s">
        <v>10</v>
      </c>
      <c r="F73">
        <v>1</v>
      </c>
      <c r="H73">
        <v>5.1909999999999998</v>
      </c>
    </row>
    <row r="74" spans="2:8" x14ac:dyDescent="0.25">
      <c r="B74" t="s">
        <v>52</v>
      </c>
      <c r="C74" s="44">
        <v>350</v>
      </c>
      <c r="D74" t="s">
        <v>53</v>
      </c>
      <c r="E74" t="s">
        <v>9</v>
      </c>
      <c r="H74">
        <v>8.766</v>
      </c>
    </row>
    <row r="75" spans="2:8" x14ac:dyDescent="0.25">
      <c r="C75" s="44">
        <v>924</v>
      </c>
      <c r="D75" t="s">
        <v>52</v>
      </c>
      <c r="E75" t="s">
        <v>10</v>
      </c>
      <c r="F75">
        <v>1</v>
      </c>
      <c r="H75">
        <v>8.827</v>
      </c>
    </row>
    <row r="76" spans="2:8" x14ac:dyDescent="0.25">
      <c r="B76" t="s">
        <v>133</v>
      </c>
      <c r="C76" s="44">
        <v>253</v>
      </c>
      <c r="D76" t="s">
        <v>133</v>
      </c>
      <c r="E76" t="s">
        <v>9</v>
      </c>
      <c r="F76">
        <v>1</v>
      </c>
      <c r="H76">
        <v>7.5380000000000003</v>
      </c>
    </row>
    <row r="77" spans="2:8" x14ac:dyDescent="0.25">
      <c r="B77" t="s">
        <v>20</v>
      </c>
      <c r="C77" s="44">
        <v>43</v>
      </c>
      <c r="D77" t="s">
        <v>23</v>
      </c>
      <c r="E77" t="s">
        <v>9</v>
      </c>
      <c r="H77">
        <v>0.4</v>
      </c>
    </row>
    <row r="78" spans="2:8" x14ac:dyDescent="0.25">
      <c r="C78" s="44">
        <v>102</v>
      </c>
      <c r="D78" t="s">
        <v>21</v>
      </c>
      <c r="E78" t="s">
        <v>10</v>
      </c>
      <c r="H78">
        <v>26.538</v>
      </c>
    </row>
    <row r="79" spans="2:8" x14ac:dyDescent="0.25">
      <c r="C79" s="44">
        <v>895</v>
      </c>
      <c r="D79" t="s">
        <v>20</v>
      </c>
      <c r="E79" t="s">
        <v>9</v>
      </c>
      <c r="F79">
        <v>1</v>
      </c>
      <c r="H79">
        <v>0.69899999999999995</v>
      </c>
    </row>
    <row r="80" spans="2:8" x14ac:dyDescent="0.25">
      <c r="C80" s="44">
        <v>1066</v>
      </c>
      <c r="D80" t="s">
        <v>22</v>
      </c>
      <c r="E80" t="s">
        <v>10</v>
      </c>
      <c r="H80">
        <v>12.057</v>
      </c>
    </row>
    <row r="81" spans="2:8" x14ac:dyDescent="0.25">
      <c r="B81" t="s">
        <v>25</v>
      </c>
      <c r="C81" s="44">
        <v>931</v>
      </c>
      <c r="D81" t="s">
        <v>25</v>
      </c>
      <c r="E81" t="s">
        <v>10</v>
      </c>
      <c r="F81">
        <v>1</v>
      </c>
      <c r="H81">
        <v>6.6280000000000001</v>
      </c>
    </row>
    <row r="82" spans="2:8" x14ac:dyDescent="0.25">
      <c r="B82" t="s">
        <v>64</v>
      </c>
      <c r="C82" s="44">
        <v>474</v>
      </c>
      <c r="D82" t="s">
        <v>64</v>
      </c>
      <c r="E82" t="s">
        <v>10</v>
      </c>
      <c r="F82">
        <v>1</v>
      </c>
      <c r="H82">
        <v>23.63</v>
      </c>
    </row>
    <row r="83" spans="2:8" x14ac:dyDescent="0.25">
      <c r="B83" t="s">
        <v>49</v>
      </c>
      <c r="C83" s="44">
        <v>331</v>
      </c>
      <c r="D83" t="s">
        <v>50</v>
      </c>
      <c r="E83" t="s">
        <v>10</v>
      </c>
      <c r="H83">
        <v>20.491</v>
      </c>
    </row>
    <row r="84" spans="2:8" x14ac:dyDescent="0.25">
      <c r="C84" s="44">
        <v>999</v>
      </c>
      <c r="D84" t="s">
        <v>51</v>
      </c>
      <c r="E84" t="s">
        <v>9</v>
      </c>
      <c r="F84">
        <v>1</v>
      </c>
      <c r="H84">
        <v>6.5190000000000001</v>
      </c>
    </row>
    <row r="85" spans="2:8" x14ac:dyDescent="0.25">
      <c r="B85" t="s">
        <v>114</v>
      </c>
      <c r="C85" s="44">
        <v>76</v>
      </c>
      <c r="D85" t="s">
        <v>115</v>
      </c>
      <c r="E85" t="s">
        <v>10</v>
      </c>
      <c r="H85">
        <v>4.4130000000000003</v>
      </c>
    </row>
    <row r="86" spans="2:8" x14ac:dyDescent="0.25">
      <c r="C86" s="44">
        <v>192</v>
      </c>
      <c r="D86" t="s">
        <v>114</v>
      </c>
      <c r="E86" t="s">
        <v>10</v>
      </c>
      <c r="F86">
        <v>1</v>
      </c>
      <c r="H86">
        <v>3.073</v>
      </c>
    </row>
    <row r="87" spans="2:8" x14ac:dyDescent="0.25">
      <c r="B87" t="s">
        <v>73</v>
      </c>
      <c r="C87" s="44">
        <v>231</v>
      </c>
      <c r="D87" t="s">
        <v>73</v>
      </c>
      <c r="E87" t="s">
        <v>10</v>
      </c>
      <c r="F87">
        <v>1</v>
      </c>
      <c r="H87">
        <v>27.076000000000001</v>
      </c>
    </row>
    <row r="88" spans="2:8" x14ac:dyDescent="0.25">
      <c r="C88" s="44">
        <v>381</v>
      </c>
      <c r="D88" t="s">
        <v>74</v>
      </c>
      <c r="E88" t="s">
        <v>10</v>
      </c>
      <c r="H88">
        <v>14.837</v>
      </c>
    </row>
    <row r="89" spans="2:8" x14ac:dyDescent="0.25">
      <c r="C89" s="44">
        <v>825</v>
      </c>
      <c r="D89" t="s">
        <v>75</v>
      </c>
      <c r="E89" t="s">
        <v>10</v>
      </c>
      <c r="H89">
        <v>1.365</v>
      </c>
    </row>
    <row r="90" spans="2:8" x14ac:dyDescent="0.25">
      <c r="B90" t="s">
        <v>85</v>
      </c>
      <c r="C90" s="44">
        <v>54</v>
      </c>
      <c r="D90" t="s">
        <v>85</v>
      </c>
      <c r="E90" t="s">
        <v>10</v>
      </c>
      <c r="F90">
        <v>1</v>
      </c>
      <c r="H90">
        <v>15.031000000000001</v>
      </c>
    </row>
    <row r="91" spans="2:8" x14ac:dyDescent="0.25">
      <c r="C91" s="44">
        <v>80</v>
      </c>
      <c r="D91" t="s">
        <v>86</v>
      </c>
      <c r="E91" t="s">
        <v>9</v>
      </c>
      <c r="H91">
        <v>0.501</v>
      </c>
    </row>
    <row r="92" spans="2:8" x14ac:dyDescent="0.25">
      <c r="B92" t="s">
        <v>111</v>
      </c>
      <c r="C92" s="44">
        <v>57</v>
      </c>
      <c r="D92" t="s">
        <v>111</v>
      </c>
      <c r="E92" t="s">
        <v>10</v>
      </c>
      <c r="F92">
        <v>1</v>
      </c>
      <c r="H92">
        <v>5.9980000000000002</v>
      </c>
    </row>
    <row r="93" spans="2:8" x14ac:dyDescent="0.25">
      <c r="B93" t="s">
        <v>38</v>
      </c>
      <c r="C93" s="44">
        <v>184</v>
      </c>
      <c r="D93" t="s">
        <v>38</v>
      </c>
      <c r="E93" t="s">
        <v>10</v>
      </c>
      <c r="F93">
        <v>1</v>
      </c>
      <c r="H93">
        <v>28.584</v>
      </c>
    </row>
    <row r="94" spans="2:8" x14ac:dyDescent="0.25">
      <c r="C94" s="44">
        <v>464</v>
      </c>
      <c r="D94" t="s">
        <v>39</v>
      </c>
      <c r="E94" t="s">
        <v>9</v>
      </c>
      <c r="H94">
        <v>0.98899999999999999</v>
      </c>
    </row>
    <row r="95" spans="2:8" x14ac:dyDescent="0.25">
      <c r="B95" t="s">
        <v>246</v>
      </c>
      <c r="C95" s="44">
        <v>560</v>
      </c>
      <c r="D95" t="s">
        <v>47</v>
      </c>
      <c r="E95" t="s">
        <v>10</v>
      </c>
      <c r="F95">
        <v>1</v>
      </c>
      <c r="H95">
        <v>3.3159999999999998</v>
      </c>
    </row>
    <row r="96" spans="2:8" x14ac:dyDescent="0.25">
      <c r="C96" s="44">
        <v>567</v>
      </c>
      <c r="D96" t="s">
        <v>48</v>
      </c>
      <c r="E96" t="s">
        <v>9</v>
      </c>
      <c r="H96">
        <v>3.1360000000000001</v>
      </c>
    </row>
    <row r="97" spans="2:8" x14ac:dyDescent="0.25">
      <c r="B97" t="s">
        <v>122</v>
      </c>
      <c r="C97" s="44">
        <v>992</v>
      </c>
      <c r="D97" t="s">
        <v>122</v>
      </c>
      <c r="E97" t="s">
        <v>9</v>
      </c>
      <c r="F97">
        <v>1</v>
      </c>
      <c r="H97">
        <v>0.498</v>
      </c>
    </row>
    <row r="98" spans="2:8" x14ac:dyDescent="0.25">
      <c r="B98" t="s">
        <v>24</v>
      </c>
      <c r="C98" s="44">
        <v>482</v>
      </c>
      <c r="D98" t="s">
        <v>24</v>
      </c>
      <c r="E98" t="s">
        <v>10</v>
      </c>
      <c r="F98">
        <v>1</v>
      </c>
      <c r="H98">
        <v>5.9470000000000001</v>
      </c>
    </row>
    <row r="99" spans="2:8" x14ac:dyDescent="0.25">
      <c r="B99" t="s">
        <v>96</v>
      </c>
      <c r="C99" s="44">
        <v>333</v>
      </c>
      <c r="D99" t="s">
        <v>96</v>
      </c>
      <c r="E99" t="s">
        <v>10</v>
      </c>
      <c r="F99">
        <v>1</v>
      </c>
      <c r="H99">
        <v>5.1779999999999999</v>
      </c>
    </row>
    <row r="100" spans="2:8" x14ac:dyDescent="0.25">
      <c r="C100" s="44">
        <v>957</v>
      </c>
      <c r="D100" t="s">
        <v>97</v>
      </c>
      <c r="E100" t="s">
        <v>10</v>
      </c>
      <c r="H100">
        <v>3.0950000000000002</v>
      </c>
    </row>
    <row r="101" spans="2:8" x14ac:dyDescent="0.25">
      <c r="B101" t="s">
        <v>105</v>
      </c>
      <c r="C101" s="44">
        <v>806</v>
      </c>
      <c r="D101" t="s">
        <v>108</v>
      </c>
      <c r="E101" t="s">
        <v>9</v>
      </c>
      <c r="H101">
        <v>1.6579999999999999</v>
      </c>
    </row>
    <row r="102" spans="2:8" x14ac:dyDescent="0.25">
      <c r="C102" s="44">
        <v>954</v>
      </c>
      <c r="D102" t="s">
        <v>107</v>
      </c>
      <c r="E102" t="s">
        <v>10</v>
      </c>
      <c r="H102">
        <v>7.4390000000000001</v>
      </c>
    </row>
    <row r="103" spans="2:8" x14ac:dyDescent="0.25">
      <c r="C103" s="44">
        <v>970</v>
      </c>
      <c r="D103" t="s">
        <v>106</v>
      </c>
      <c r="E103" t="s">
        <v>10</v>
      </c>
      <c r="H103">
        <v>2.5459999999999998</v>
      </c>
    </row>
    <row r="104" spans="2:8" x14ac:dyDescent="0.25">
      <c r="C104" s="44">
        <v>983</v>
      </c>
      <c r="D104" t="s">
        <v>105</v>
      </c>
      <c r="E104" t="s">
        <v>9</v>
      </c>
      <c r="F104">
        <v>1</v>
      </c>
      <c r="H104">
        <v>3.2320000000000002</v>
      </c>
    </row>
    <row r="105" spans="2:8" x14ac:dyDescent="0.25">
      <c r="B105" t="s">
        <v>67</v>
      </c>
      <c r="C105" s="44">
        <v>100</v>
      </c>
      <c r="D105" t="s">
        <v>67</v>
      </c>
      <c r="E105" t="s">
        <v>9</v>
      </c>
      <c r="F105">
        <v>1</v>
      </c>
      <c r="H105">
        <v>3.97</v>
      </c>
    </row>
    <row r="106" spans="2:8" x14ac:dyDescent="0.25">
      <c r="C106" s="44">
        <v>121</v>
      </c>
      <c r="D106" t="s">
        <v>68</v>
      </c>
      <c r="E106" t="s">
        <v>10</v>
      </c>
      <c r="H106">
        <v>13.667</v>
      </c>
    </row>
    <row r="107" spans="2:8" x14ac:dyDescent="0.25">
      <c r="C107" s="44">
        <v>488</v>
      </c>
      <c r="D107" t="s">
        <v>69</v>
      </c>
      <c r="E107" t="s">
        <v>10</v>
      </c>
      <c r="H107">
        <v>2.798</v>
      </c>
    </row>
    <row r="108" spans="2:8" x14ac:dyDescent="0.25">
      <c r="C108" s="44">
        <v>489</v>
      </c>
      <c r="D108" t="s">
        <v>70</v>
      </c>
      <c r="E108" t="s">
        <v>9</v>
      </c>
      <c r="H108">
        <v>3.8340000000000001</v>
      </c>
    </row>
    <row r="109" spans="2:8" x14ac:dyDescent="0.25">
      <c r="C109" s="44">
        <v>493</v>
      </c>
      <c r="D109" t="s">
        <v>71</v>
      </c>
      <c r="E109" t="s">
        <v>9</v>
      </c>
      <c r="H109">
        <v>3.847</v>
      </c>
    </row>
    <row r="110" spans="2:8" x14ac:dyDescent="0.25">
      <c r="B110" t="s">
        <v>126</v>
      </c>
      <c r="C110" s="44">
        <v>122</v>
      </c>
      <c r="D110" t="s">
        <v>126</v>
      </c>
      <c r="E110" t="s">
        <v>10</v>
      </c>
      <c r="F110">
        <v>1</v>
      </c>
      <c r="H110">
        <v>3.4980000000000002</v>
      </c>
    </row>
    <row r="111" spans="2:8" x14ac:dyDescent="0.25">
      <c r="C111" s="44">
        <v>325</v>
      </c>
      <c r="D111" t="s">
        <v>127</v>
      </c>
      <c r="E111" t="s">
        <v>10</v>
      </c>
      <c r="H111">
        <v>1.863</v>
      </c>
    </row>
    <row r="112" spans="2:8" x14ac:dyDescent="0.25">
      <c r="B112" t="s">
        <v>26</v>
      </c>
      <c r="C112" s="44">
        <v>201</v>
      </c>
      <c r="D112" t="s">
        <v>26</v>
      </c>
      <c r="E112" t="s">
        <v>10</v>
      </c>
      <c r="F112">
        <v>1</v>
      </c>
      <c r="H112">
        <v>28.689</v>
      </c>
    </row>
    <row r="113" spans="2:8" x14ac:dyDescent="0.25">
      <c r="B113" t="s">
        <v>131</v>
      </c>
      <c r="C113" s="44">
        <v>202</v>
      </c>
      <c r="D113" t="s">
        <v>131</v>
      </c>
      <c r="E113" t="s">
        <v>10</v>
      </c>
      <c r="F113">
        <v>1</v>
      </c>
      <c r="H113">
        <v>5.6310000000000002</v>
      </c>
    </row>
    <row r="114" spans="2:8" x14ac:dyDescent="0.25">
      <c r="C114" s="44">
        <v>385</v>
      </c>
      <c r="D114" t="s">
        <v>132</v>
      </c>
      <c r="E114" t="s">
        <v>10</v>
      </c>
      <c r="H114">
        <v>0.5</v>
      </c>
    </row>
    <row r="115" spans="2:8" x14ac:dyDescent="0.25">
      <c r="B115" t="s">
        <v>33</v>
      </c>
      <c r="C115" s="44">
        <v>511</v>
      </c>
      <c r="D115" t="s">
        <v>33</v>
      </c>
      <c r="E115" t="s">
        <v>10</v>
      </c>
      <c r="F115">
        <v>1</v>
      </c>
      <c r="H115">
        <v>19.013000000000002</v>
      </c>
    </row>
    <row r="116" spans="2:8" x14ac:dyDescent="0.25">
      <c r="B116" t="s">
        <v>28</v>
      </c>
      <c r="C116" s="44">
        <v>551</v>
      </c>
      <c r="D116" t="s">
        <v>28</v>
      </c>
      <c r="E116" t="s">
        <v>10</v>
      </c>
      <c r="F116">
        <v>1</v>
      </c>
      <c r="H116">
        <v>10.847</v>
      </c>
    </row>
    <row r="117" spans="2:8" x14ac:dyDescent="0.25">
      <c r="C117" s="44">
        <v>559</v>
      </c>
      <c r="D117" t="s">
        <v>30</v>
      </c>
      <c r="E117" t="s">
        <v>9</v>
      </c>
      <c r="H117">
        <v>2.198</v>
      </c>
    </row>
    <row r="118" spans="2:8" x14ac:dyDescent="0.25">
      <c r="C118" s="44">
        <v>1057</v>
      </c>
      <c r="D118" t="s">
        <v>29</v>
      </c>
      <c r="E118" t="s">
        <v>9</v>
      </c>
      <c r="H118">
        <v>0.69899999999999995</v>
      </c>
    </row>
    <row r="119" spans="2:8" x14ac:dyDescent="0.25">
      <c r="B119" t="s">
        <v>125</v>
      </c>
      <c r="C119" s="44">
        <v>539</v>
      </c>
      <c r="D119" t="s">
        <v>125</v>
      </c>
      <c r="E119" t="s">
        <v>10</v>
      </c>
      <c r="F119">
        <v>1</v>
      </c>
      <c r="H119">
        <v>0</v>
      </c>
    </row>
    <row r="120" spans="2:8" x14ac:dyDescent="0.25">
      <c r="B120" t="s">
        <v>44</v>
      </c>
      <c r="C120" s="44">
        <v>52</v>
      </c>
      <c r="D120" t="s">
        <v>45</v>
      </c>
      <c r="E120" t="s">
        <v>10</v>
      </c>
      <c r="H120">
        <v>13.882999999999999</v>
      </c>
    </row>
    <row r="121" spans="2:8" x14ac:dyDescent="0.25">
      <c r="C121" s="44">
        <v>824</v>
      </c>
      <c r="D121" t="s">
        <v>44</v>
      </c>
      <c r="E121" t="s">
        <v>10</v>
      </c>
      <c r="F121">
        <v>1</v>
      </c>
      <c r="H121">
        <v>26.776</v>
      </c>
    </row>
    <row r="122" spans="2:8" x14ac:dyDescent="0.25">
      <c r="C122" s="44">
        <v>847</v>
      </c>
      <c r="D122" t="s">
        <v>46</v>
      </c>
      <c r="E122" t="s">
        <v>9</v>
      </c>
      <c r="H122">
        <v>0.64700000000000002</v>
      </c>
    </row>
    <row r="123" spans="2:8" x14ac:dyDescent="0.25">
      <c r="B123" t="s">
        <v>87</v>
      </c>
      <c r="C123" s="44">
        <v>196</v>
      </c>
      <c r="D123" t="s">
        <v>88</v>
      </c>
      <c r="E123" t="s">
        <v>10</v>
      </c>
      <c r="H123">
        <v>6.3330000000000002</v>
      </c>
    </row>
    <row r="124" spans="2:8" x14ac:dyDescent="0.25">
      <c r="C124" s="44">
        <v>236</v>
      </c>
      <c r="D124" t="s">
        <v>87</v>
      </c>
      <c r="E124" t="s">
        <v>10</v>
      </c>
      <c r="F124">
        <v>1</v>
      </c>
      <c r="H124">
        <v>8.3079999999999998</v>
      </c>
    </row>
    <row r="125" spans="2:8" x14ac:dyDescent="0.25">
      <c r="B125" t="s">
        <v>27</v>
      </c>
      <c r="C125" s="44">
        <v>839</v>
      </c>
      <c r="D125" t="s">
        <v>27</v>
      </c>
      <c r="E125" t="s">
        <v>10</v>
      </c>
      <c r="F125">
        <v>1</v>
      </c>
      <c r="H125">
        <v>15.09</v>
      </c>
    </row>
    <row r="126" spans="2:8" x14ac:dyDescent="0.25">
      <c r="B126" t="s">
        <v>99</v>
      </c>
      <c r="C126" s="44">
        <v>259</v>
      </c>
      <c r="D126" t="s">
        <v>99</v>
      </c>
      <c r="E126" t="s">
        <v>10</v>
      </c>
      <c r="F126">
        <v>1</v>
      </c>
      <c r="H126">
        <v>46.448</v>
      </c>
    </row>
    <row r="127" spans="2:8" x14ac:dyDescent="0.25">
      <c r="C127" s="44">
        <v>517</v>
      </c>
      <c r="D127" t="s">
        <v>100</v>
      </c>
      <c r="E127" t="s">
        <v>9</v>
      </c>
      <c r="H127">
        <v>2.6720000000000002</v>
      </c>
    </row>
    <row r="128" spans="2:8" x14ac:dyDescent="0.25">
      <c r="B128" t="s">
        <v>60</v>
      </c>
      <c r="C128" s="44">
        <v>63</v>
      </c>
      <c r="D128" t="s">
        <v>60</v>
      </c>
      <c r="E128" t="s">
        <v>10</v>
      </c>
      <c r="F128">
        <v>1</v>
      </c>
      <c r="H128">
        <v>65.260000000000005</v>
      </c>
    </row>
    <row r="129" spans="2:8" x14ac:dyDescent="0.25">
      <c r="B129" t="s">
        <v>109</v>
      </c>
      <c r="C129" s="44">
        <v>198</v>
      </c>
      <c r="D129" t="s">
        <v>109</v>
      </c>
      <c r="E129" t="s">
        <v>10</v>
      </c>
      <c r="F129">
        <v>1</v>
      </c>
      <c r="H129">
        <v>5.2439999999999998</v>
      </c>
    </row>
    <row r="130" spans="2:8" x14ac:dyDescent="0.25">
      <c r="C130" s="44">
        <v>904</v>
      </c>
      <c r="D130" t="s">
        <v>110</v>
      </c>
      <c r="E130" t="s">
        <v>10</v>
      </c>
      <c r="H130">
        <v>3.887</v>
      </c>
    </row>
    <row r="131" spans="2:8" x14ac:dyDescent="0.25">
      <c r="B131" t="s">
        <v>81</v>
      </c>
      <c r="C131" s="44">
        <v>149</v>
      </c>
      <c r="D131" t="s">
        <v>82</v>
      </c>
      <c r="E131" t="s">
        <v>9</v>
      </c>
      <c r="H131">
        <v>0.59899999999999998</v>
      </c>
    </row>
    <row r="132" spans="2:8" x14ac:dyDescent="0.25">
      <c r="C132" s="44">
        <v>258</v>
      </c>
      <c r="D132" t="s">
        <v>81</v>
      </c>
      <c r="E132" t="s">
        <v>10</v>
      </c>
      <c r="F132">
        <v>1</v>
      </c>
      <c r="H132">
        <v>5.2009999999999996</v>
      </c>
    </row>
    <row r="133" spans="2:8" x14ac:dyDescent="0.25">
      <c r="C133" s="44">
        <v>885</v>
      </c>
      <c r="D133" t="s">
        <v>80</v>
      </c>
      <c r="E133" t="s">
        <v>10</v>
      </c>
      <c r="H133">
        <v>23.792000000000002</v>
      </c>
    </row>
    <row r="134" spans="2:8" x14ac:dyDescent="0.25">
      <c r="B134" t="s">
        <v>61</v>
      </c>
      <c r="C134" s="44">
        <v>49</v>
      </c>
      <c r="D134" t="s">
        <v>62</v>
      </c>
      <c r="E134" t="s">
        <v>10</v>
      </c>
      <c r="H134">
        <v>1.9159999999999999</v>
      </c>
    </row>
    <row r="135" spans="2:8" x14ac:dyDescent="0.25">
      <c r="C135" s="44">
        <v>200</v>
      </c>
      <c r="D135" t="s">
        <v>61</v>
      </c>
      <c r="E135" t="s">
        <v>10</v>
      </c>
      <c r="F135">
        <v>1</v>
      </c>
      <c r="H135">
        <v>1.637</v>
      </c>
    </row>
    <row r="136" spans="2:8" x14ac:dyDescent="0.25">
      <c r="B136" t="s">
        <v>36</v>
      </c>
      <c r="C136" s="44">
        <v>41</v>
      </c>
      <c r="D136" t="s">
        <v>37</v>
      </c>
      <c r="E136" t="s">
        <v>10</v>
      </c>
      <c r="H136">
        <v>13.013</v>
      </c>
    </row>
    <row r="137" spans="2:8" x14ac:dyDescent="0.25">
      <c r="C137" s="44">
        <v>42</v>
      </c>
      <c r="D137" t="s">
        <v>36</v>
      </c>
      <c r="E137" t="s">
        <v>10</v>
      </c>
      <c r="F137">
        <v>1</v>
      </c>
      <c r="H137">
        <v>17.221</v>
      </c>
    </row>
    <row r="138" spans="2:8" x14ac:dyDescent="0.25">
      <c r="B138" t="s">
        <v>76</v>
      </c>
      <c r="C138" s="44">
        <v>353</v>
      </c>
      <c r="D138" t="s">
        <v>76</v>
      </c>
      <c r="E138" t="s">
        <v>9</v>
      </c>
      <c r="F138">
        <v>1</v>
      </c>
      <c r="H138">
        <v>12.122999999999999</v>
      </c>
    </row>
    <row r="139" spans="2:8" x14ac:dyDescent="0.25">
      <c r="C139" s="44">
        <v>731</v>
      </c>
      <c r="D139" t="s">
        <v>77</v>
      </c>
      <c r="E139" t="s">
        <v>10</v>
      </c>
      <c r="H139">
        <v>27.616</v>
      </c>
    </row>
    <row r="140" spans="2:8" x14ac:dyDescent="0.25">
      <c r="B140" t="s">
        <v>92</v>
      </c>
      <c r="C140" s="44">
        <v>281</v>
      </c>
      <c r="D140" t="s">
        <v>92</v>
      </c>
      <c r="E140" t="s">
        <v>10</v>
      </c>
      <c r="F140">
        <v>1</v>
      </c>
      <c r="H140">
        <v>18.099</v>
      </c>
    </row>
    <row r="141" spans="2:8" x14ac:dyDescent="0.25">
      <c r="B141" t="s">
        <v>120</v>
      </c>
      <c r="C141" s="44">
        <v>631</v>
      </c>
      <c r="D141" t="s">
        <v>120</v>
      </c>
      <c r="E141" t="s">
        <v>10</v>
      </c>
      <c r="F141">
        <v>1</v>
      </c>
      <c r="H141">
        <v>1.5580000000000001</v>
      </c>
    </row>
    <row r="142" spans="2:8" x14ac:dyDescent="0.25">
      <c r="B142" t="s">
        <v>93</v>
      </c>
      <c r="C142" s="44">
        <v>471</v>
      </c>
      <c r="D142" t="s">
        <v>93</v>
      </c>
      <c r="E142" t="s">
        <v>9</v>
      </c>
      <c r="F142">
        <v>1</v>
      </c>
      <c r="H142">
        <v>30.344000000000001</v>
      </c>
    </row>
    <row r="143" spans="2:8" x14ac:dyDescent="0.25">
      <c r="C143" s="44">
        <v>831</v>
      </c>
      <c r="D143" t="s">
        <v>95</v>
      </c>
      <c r="E143" t="s">
        <v>9</v>
      </c>
      <c r="H143">
        <v>1.175</v>
      </c>
    </row>
    <row r="144" spans="2:8" x14ac:dyDescent="0.25">
      <c r="C144" s="44">
        <v>962</v>
      </c>
      <c r="D144" t="s">
        <v>94</v>
      </c>
      <c r="E144" t="s">
        <v>9</v>
      </c>
      <c r="H144">
        <v>2.1709999999999998</v>
      </c>
    </row>
    <row r="145" spans="2:8" x14ac:dyDescent="0.25">
      <c r="B145" t="s">
        <v>78</v>
      </c>
      <c r="C145" s="44">
        <v>75</v>
      </c>
      <c r="D145" t="s">
        <v>78</v>
      </c>
      <c r="E145" t="s">
        <v>10</v>
      </c>
      <c r="F145">
        <v>1</v>
      </c>
      <c r="H145">
        <v>54.945999999999998</v>
      </c>
    </row>
    <row r="146" spans="2:8" x14ac:dyDescent="0.25">
      <c r="C146" s="44">
        <v>473</v>
      </c>
      <c r="D146" t="s">
        <v>79</v>
      </c>
      <c r="E146" t="s">
        <v>10</v>
      </c>
      <c r="H146">
        <v>17.387</v>
      </c>
    </row>
    <row r="147" spans="2:8" x14ac:dyDescent="0.25">
      <c r="B147" t="s">
        <v>58</v>
      </c>
      <c r="C147" s="44">
        <v>298</v>
      </c>
      <c r="D147" t="s">
        <v>58</v>
      </c>
      <c r="E147" t="s">
        <v>10</v>
      </c>
      <c r="F147">
        <v>1</v>
      </c>
      <c r="H147">
        <v>59.011000000000003</v>
      </c>
    </row>
    <row r="148" spans="2:8" x14ac:dyDescent="0.25">
      <c r="B148" t="s">
        <v>135</v>
      </c>
      <c r="C148" s="44">
        <v>300</v>
      </c>
      <c r="D148" t="s">
        <v>135</v>
      </c>
      <c r="E148" t="s">
        <v>9</v>
      </c>
      <c r="F148">
        <v>1</v>
      </c>
      <c r="H148">
        <v>9.89</v>
      </c>
    </row>
    <row r="149" spans="2:8" x14ac:dyDescent="0.25">
      <c r="C149" s="44">
        <v>915</v>
      </c>
      <c r="D149" t="s">
        <v>136</v>
      </c>
      <c r="E149" t="s">
        <v>9</v>
      </c>
      <c r="H149">
        <v>3.3959999999999999</v>
      </c>
    </row>
    <row r="150" spans="2:8" x14ac:dyDescent="0.25">
      <c r="B150" t="s">
        <v>65</v>
      </c>
      <c r="C150" s="44">
        <v>652</v>
      </c>
      <c r="D150" t="s">
        <v>65</v>
      </c>
      <c r="E150" t="s">
        <v>10</v>
      </c>
      <c r="F150">
        <v>1</v>
      </c>
      <c r="H150">
        <v>5.5990000000000002</v>
      </c>
    </row>
    <row r="151" spans="2:8" x14ac:dyDescent="0.25">
      <c r="C151" s="44">
        <v>794</v>
      </c>
      <c r="D151" t="s">
        <v>66</v>
      </c>
      <c r="E151" t="s">
        <v>10</v>
      </c>
      <c r="H151">
        <v>16.055</v>
      </c>
    </row>
    <row r="152" spans="2:8" x14ac:dyDescent="0.25">
      <c r="B152" t="s">
        <v>98</v>
      </c>
      <c r="C152" s="44">
        <v>61</v>
      </c>
      <c r="D152" t="s">
        <v>98</v>
      </c>
      <c r="E152" t="s">
        <v>10</v>
      </c>
      <c r="F152">
        <v>1</v>
      </c>
      <c r="H152">
        <v>14.598000000000001</v>
      </c>
    </row>
    <row r="153" spans="2:8" x14ac:dyDescent="0.25">
      <c r="B153" t="s">
        <v>16</v>
      </c>
      <c r="C153" s="44">
        <v>292</v>
      </c>
      <c r="D153" t="s">
        <v>18</v>
      </c>
      <c r="E153" t="s">
        <v>9</v>
      </c>
      <c r="H153">
        <v>0.85899999999999999</v>
      </c>
    </row>
    <row r="154" spans="2:8" x14ac:dyDescent="0.25">
      <c r="C154" s="44">
        <v>294</v>
      </c>
      <c r="D154" t="s">
        <v>17</v>
      </c>
      <c r="E154" t="s">
        <v>9</v>
      </c>
      <c r="H154">
        <v>2.6909999999999998</v>
      </c>
    </row>
    <row r="155" spans="2:8" x14ac:dyDescent="0.25">
      <c r="C155" s="44">
        <v>348</v>
      </c>
      <c r="D155" t="s">
        <v>16</v>
      </c>
      <c r="E155" t="s">
        <v>10</v>
      </c>
      <c r="F155">
        <v>1</v>
      </c>
      <c r="H155">
        <v>5.21</v>
      </c>
    </row>
    <row r="156" spans="2:8" x14ac:dyDescent="0.25">
      <c r="B156" t="s">
        <v>55</v>
      </c>
      <c r="C156" s="44">
        <v>8</v>
      </c>
      <c r="D156" t="s">
        <v>56</v>
      </c>
      <c r="E156" t="s">
        <v>10</v>
      </c>
      <c r="H156">
        <v>24.898</v>
      </c>
    </row>
    <row r="157" spans="2:8" x14ac:dyDescent="0.25">
      <c r="C157" s="44">
        <v>232</v>
      </c>
      <c r="D157" t="s">
        <v>57</v>
      </c>
      <c r="E157" t="s">
        <v>9</v>
      </c>
      <c r="F157">
        <v>1</v>
      </c>
      <c r="H157">
        <v>1.8480000000000001</v>
      </c>
    </row>
    <row r="158" spans="2:8" x14ac:dyDescent="0.25">
      <c r="B158" t="s">
        <v>121</v>
      </c>
      <c r="C158" s="44">
        <v>499</v>
      </c>
      <c r="D158" t="s">
        <v>121</v>
      </c>
      <c r="E158" t="s">
        <v>10</v>
      </c>
      <c r="F158">
        <v>1</v>
      </c>
      <c r="H158">
        <v>8.4540000000000006</v>
      </c>
    </row>
    <row r="159" spans="2:8" x14ac:dyDescent="0.25">
      <c r="B159" t="s">
        <v>112</v>
      </c>
      <c r="C159" s="44">
        <v>554</v>
      </c>
      <c r="D159" t="s">
        <v>112</v>
      </c>
      <c r="E159" t="s">
        <v>10</v>
      </c>
      <c r="F159">
        <v>1</v>
      </c>
      <c r="H159">
        <v>11.042</v>
      </c>
    </row>
    <row r="160" spans="2:8" x14ac:dyDescent="0.25">
      <c r="C160" s="44">
        <v>696</v>
      </c>
      <c r="D160" t="s">
        <v>113</v>
      </c>
      <c r="E160" t="s">
        <v>10</v>
      </c>
      <c r="H160">
        <v>1.1990000000000001</v>
      </c>
    </row>
    <row r="161" spans="2:8" x14ac:dyDescent="0.25">
      <c r="B161" t="s">
        <v>89</v>
      </c>
      <c r="C161" s="44">
        <v>65</v>
      </c>
      <c r="D161" t="s">
        <v>91</v>
      </c>
      <c r="E161" t="s">
        <v>9</v>
      </c>
      <c r="H161">
        <v>5.391</v>
      </c>
    </row>
    <row r="162" spans="2:8" x14ac:dyDescent="0.25">
      <c r="C162" s="44">
        <v>356</v>
      </c>
      <c r="D162" t="s">
        <v>89</v>
      </c>
      <c r="E162" t="s">
        <v>10</v>
      </c>
      <c r="F162">
        <v>1</v>
      </c>
      <c r="H162">
        <v>7.8070000000000004</v>
      </c>
    </row>
    <row r="163" spans="2:8" x14ac:dyDescent="0.25">
      <c r="C163" s="44">
        <v>521</v>
      </c>
      <c r="D163" t="s">
        <v>90</v>
      </c>
      <c r="E163" t="s">
        <v>10</v>
      </c>
      <c r="H163">
        <v>2.3079999999999998</v>
      </c>
    </row>
    <row r="164" spans="2:8" x14ac:dyDescent="0.25">
      <c r="B164" t="s">
        <v>34</v>
      </c>
      <c r="C164" s="44">
        <v>125</v>
      </c>
      <c r="D164" t="s">
        <v>35</v>
      </c>
      <c r="E164" t="s">
        <v>10</v>
      </c>
      <c r="H164">
        <v>20.550999999999998</v>
      </c>
    </row>
    <row r="165" spans="2:8" x14ac:dyDescent="0.25">
      <c r="C165" s="44">
        <v>648</v>
      </c>
      <c r="D165" t="s">
        <v>34</v>
      </c>
      <c r="E165" t="s">
        <v>10</v>
      </c>
      <c r="F165">
        <v>1</v>
      </c>
      <c r="H165">
        <v>7.266</v>
      </c>
    </row>
    <row r="166" spans="2:8" x14ac:dyDescent="0.25">
      <c r="B166" t="s">
        <v>101</v>
      </c>
      <c r="C166" s="44">
        <v>553</v>
      </c>
      <c r="D166" t="s">
        <v>102</v>
      </c>
      <c r="E166" t="s">
        <v>9</v>
      </c>
      <c r="H166">
        <v>2.0089999999999999</v>
      </c>
    </row>
    <row r="167" spans="2:8" x14ac:dyDescent="0.25">
      <c r="C167" s="44">
        <v>555</v>
      </c>
      <c r="D167" t="s">
        <v>101</v>
      </c>
      <c r="E167" t="s">
        <v>10</v>
      </c>
      <c r="F167">
        <v>1</v>
      </c>
      <c r="H167">
        <v>11.68</v>
      </c>
    </row>
    <row r="168" spans="2:8" x14ac:dyDescent="0.25">
      <c r="B168" t="s">
        <v>129</v>
      </c>
      <c r="C168" s="44">
        <v>64</v>
      </c>
      <c r="D168" t="s">
        <v>129</v>
      </c>
      <c r="E168" t="s">
        <v>10</v>
      </c>
      <c r="F168">
        <v>1</v>
      </c>
      <c r="H168">
        <v>9.2929999999999993</v>
      </c>
    </row>
    <row r="169" spans="2:8" x14ac:dyDescent="0.25">
      <c r="C169" s="44">
        <v>87</v>
      </c>
      <c r="D169" t="s">
        <v>130</v>
      </c>
      <c r="E169" t="s">
        <v>9</v>
      </c>
      <c r="H169">
        <v>1.1619999999999999</v>
      </c>
    </row>
    <row r="170" spans="2:8" x14ac:dyDescent="0.25">
      <c r="B170" t="s">
        <v>63</v>
      </c>
      <c r="C170" s="44">
        <v>376</v>
      </c>
      <c r="D170" t="s">
        <v>63</v>
      </c>
      <c r="E170" t="s">
        <v>10</v>
      </c>
      <c r="F170">
        <v>1</v>
      </c>
      <c r="H170">
        <v>31.792999999999999</v>
      </c>
    </row>
    <row r="171" spans="2:8" x14ac:dyDescent="0.25">
      <c r="B171" t="s">
        <v>72</v>
      </c>
      <c r="C171" s="44">
        <v>786</v>
      </c>
      <c r="D171" t="s">
        <v>72</v>
      </c>
      <c r="E171" t="s">
        <v>9</v>
      </c>
      <c r="F171">
        <v>1</v>
      </c>
      <c r="H171">
        <v>18.667000000000002</v>
      </c>
    </row>
    <row r="172" spans="2:8" x14ac:dyDescent="0.25">
      <c r="B172" t="s">
        <v>83</v>
      </c>
      <c r="C172" s="44">
        <v>277</v>
      </c>
      <c r="D172" t="s">
        <v>84</v>
      </c>
      <c r="E172" t="s">
        <v>10</v>
      </c>
      <c r="H172">
        <v>41.094999999999999</v>
      </c>
    </row>
    <row r="173" spans="2:8" x14ac:dyDescent="0.25">
      <c r="C173" s="44">
        <v>478</v>
      </c>
      <c r="D173" t="s">
        <v>83</v>
      </c>
      <c r="E173" t="s">
        <v>10</v>
      </c>
      <c r="F173">
        <v>1</v>
      </c>
      <c r="H173">
        <v>16.361999999999998</v>
      </c>
    </row>
    <row r="174" spans="2:8" x14ac:dyDescent="0.25">
      <c r="B174" t="s">
        <v>54</v>
      </c>
      <c r="C174" s="44">
        <v>727</v>
      </c>
      <c r="D174" t="s">
        <v>54</v>
      </c>
      <c r="E174" t="s">
        <v>9</v>
      </c>
      <c r="F174">
        <v>1</v>
      </c>
      <c r="H174">
        <v>13.816000000000001</v>
      </c>
    </row>
    <row r="175" spans="2:8" x14ac:dyDescent="0.25">
      <c r="B175" t="s">
        <v>19</v>
      </c>
      <c r="C175" s="44">
        <v>733</v>
      </c>
      <c r="D175" t="s">
        <v>19</v>
      </c>
      <c r="E175" t="s">
        <v>10</v>
      </c>
      <c r="F175">
        <v>1</v>
      </c>
      <c r="H175">
        <v>16.715</v>
      </c>
    </row>
    <row r="176" spans="2:8" x14ac:dyDescent="0.25">
      <c r="B176" t="s">
        <v>128</v>
      </c>
      <c r="C176" s="44">
        <v>401</v>
      </c>
      <c r="D176" t="s">
        <v>128</v>
      </c>
      <c r="E176" t="s">
        <v>9</v>
      </c>
      <c r="F176">
        <v>1</v>
      </c>
      <c r="H176">
        <v>0.05</v>
      </c>
    </row>
    <row r="177" spans="1:8" x14ac:dyDescent="0.25">
      <c r="B177" t="s">
        <v>11</v>
      </c>
      <c r="C177" s="44">
        <v>111</v>
      </c>
      <c r="D177" t="s">
        <v>14</v>
      </c>
      <c r="E177" t="s">
        <v>9</v>
      </c>
      <c r="H177">
        <v>1.534</v>
      </c>
    </row>
    <row r="178" spans="1:8" x14ac:dyDescent="0.25">
      <c r="C178" s="44">
        <v>197</v>
      </c>
      <c r="D178" t="s">
        <v>13</v>
      </c>
      <c r="E178" t="s">
        <v>10</v>
      </c>
      <c r="H178">
        <v>16.507999999999999</v>
      </c>
    </row>
    <row r="179" spans="1:8" x14ac:dyDescent="0.25">
      <c r="C179" s="44">
        <v>402</v>
      </c>
      <c r="D179" t="s">
        <v>11</v>
      </c>
      <c r="E179" t="s">
        <v>10</v>
      </c>
      <c r="F179">
        <v>1</v>
      </c>
      <c r="H179">
        <v>9.5229999999999997</v>
      </c>
    </row>
    <row r="180" spans="1:8" x14ac:dyDescent="0.25">
      <c r="C180" s="44">
        <v>819</v>
      </c>
      <c r="D180" t="s">
        <v>15</v>
      </c>
      <c r="E180" t="s">
        <v>9</v>
      </c>
      <c r="H180">
        <v>1.157</v>
      </c>
    </row>
    <row r="181" spans="1:8" x14ac:dyDescent="0.25">
      <c r="C181" s="44">
        <v>834</v>
      </c>
      <c r="D181" t="s">
        <v>12</v>
      </c>
      <c r="E181" t="s">
        <v>10</v>
      </c>
      <c r="H181">
        <v>10.722</v>
      </c>
    </row>
    <row r="182" spans="1:8" x14ac:dyDescent="0.25">
      <c r="B182" t="s">
        <v>40</v>
      </c>
      <c r="C182" s="44">
        <v>653</v>
      </c>
      <c r="D182" t="s">
        <v>41</v>
      </c>
      <c r="E182" t="s">
        <v>10</v>
      </c>
      <c r="H182">
        <v>0.69899999999999995</v>
      </c>
    </row>
    <row r="183" spans="1:8" x14ac:dyDescent="0.25">
      <c r="C183" s="44">
        <v>658</v>
      </c>
      <c r="D183" t="s">
        <v>40</v>
      </c>
      <c r="E183" t="s">
        <v>10</v>
      </c>
      <c r="F183">
        <v>1</v>
      </c>
      <c r="H183">
        <v>10.99</v>
      </c>
    </row>
    <row r="184" spans="1:8" x14ac:dyDescent="0.25">
      <c r="B184" t="s">
        <v>42</v>
      </c>
      <c r="C184" s="44">
        <v>407</v>
      </c>
      <c r="D184" t="s">
        <v>42</v>
      </c>
      <c r="E184" t="s">
        <v>10</v>
      </c>
      <c r="F184">
        <v>1</v>
      </c>
      <c r="H184">
        <v>1.806</v>
      </c>
    </row>
    <row r="185" spans="1:8" x14ac:dyDescent="0.25">
      <c r="C185" s="44">
        <v>565</v>
      </c>
      <c r="D185" t="s">
        <v>43</v>
      </c>
      <c r="E185" t="s">
        <v>10</v>
      </c>
      <c r="H185">
        <v>2.2650000000000001</v>
      </c>
    </row>
    <row r="186" spans="1:8" x14ac:dyDescent="0.25">
      <c r="B186" t="s">
        <v>134</v>
      </c>
      <c r="C186" s="44">
        <v>856</v>
      </c>
      <c r="D186" t="s">
        <v>134</v>
      </c>
      <c r="E186" t="s">
        <v>9</v>
      </c>
      <c r="F186">
        <v>1</v>
      </c>
      <c r="H186">
        <v>1.8540000000000001</v>
      </c>
    </row>
    <row r="187" spans="1:8" x14ac:dyDescent="0.25">
      <c r="B187" t="s">
        <v>118</v>
      </c>
      <c r="C187" s="44">
        <v>365</v>
      </c>
      <c r="D187" t="s">
        <v>118</v>
      </c>
      <c r="E187" t="s">
        <v>10</v>
      </c>
      <c r="F187">
        <v>1</v>
      </c>
      <c r="H187">
        <v>29.614000000000001</v>
      </c>
    </row>
    <row r="188" spans="1:8" x14ac:dyDescent="0.25">
      <c r="C188" s="44">
        <v>504</v>
      </c>
      <c r="D188" t="s">
        <v>119</v>
      </c>
      <c r="E188" t="s">
        <v>9</v>
      </c>
      <c r="H188">
        <v>5.8070000000000004</v>
      </c>
    </row>
    <row r="189" spans="1:8" x14ac:dyDescent="0.25">
      <c r="A189" t="s">
        <v>257</v>
      </c>
      <c r="F189">
        <v>69</v>
      </c>
      <c r="H189">
        <v>1359.5660000000003</v>
      </c>
    </row>
    <row r="190" spans="1:8" x14ac:dyDescent="0.25">
      <c r="A190" t="s">
        <v>139</v>
      </c>
      <c r="B190" t="s">
        <v>151</v>
      </c>
      <c r="C190" s="44">
        <v>599</v>
      </c>
      <c r="D190" t="s">
        <v>152</v>
      </c>
      <c r="E190" t="s">
        <v>10</v>
      </c>
      <c r="H190">
        <v>0.84599999999999997</v>
      </c>
    </row>
    <row r="191" spans="1:8" x14ac:dyDescent="0.25">
      <c r="C191" s="44">
        <v>1068</v>
      </c>
      <c r="D191" t="s">
        <v>151</v>
      </c>
      <c r="E191" t="s">
        <v>9</v>
      </c>
      <c r="F191">
        <v>1</v>
      </c>
      <c r="H191">
        <v>1.2989999999999999</v>
      </c>
    </row>
    <row r="192" spans="1:8" x14ac:dyDescent="0.25">
      <c r="B192" t="s">
        <v>143</v>
      </c>
      <c r="C192" s="44">
        <v>199</v>
      </c>
      <c r="D192" t="s">
        <v>149</v>
      </c>
      <c r="E192" t="s">
        <v>9</v>
      </c>
      <c r="H192">
        <v>1.024</v>
      </c>
    </row>
    <row r="193" spans="2:8" x14ac:dyDescent="0.25">
      <c r="C193" s="44">
        <v>429</v>
      </c>
      <c r="D193" t="s">
        <v>144</v>
      </c>
      <c r="E193" t="s">
        <v>10</v>
      </c>
      <c r="H193">
        <v>3.11</v>
      </c>
    </row>
    <row r="194" spans="2:8" x14ac:dyDescent="0.25">
      <c r="C194" s="44">
        <v>435</v>
      </c>
      <c r="D194" t="s">
        <v>147</v>
      </c>
      <c r="E194" t="s">
        <v>9</v>
      </c>
      <c r="H194">
        <v>2.75</v>
      </c>
    </row>
    <row r="195" spans="2:8" x14ac:dyDescent="0.25">
      <c r="C195" s="44">
        <v>442</v>
      </c>
      <c r="D195" t="s">
        <v>148</v>
      </c>
      <c r="E195" t="s">
        <v>9</v>
      </c>
      <c r="H195">
        <v>1.25</v>
      </c>
    </row>
    <row r="196" spans="2:8" x14ac:dyDescent="0.25">
      <c r="C196" s="44">
        <v>718</v>
      </c>
      <c r="D196" t="s">
        <v>145</v>
      </c>
      <c r="E196" t="s">
        <v>9</v>
      </c>
      <c r="H196">
        <v>0.58399999999999996</v>
      </c>
    </row>
    <row r="197" spans="2:8" x14ac:dyDescent="0.25">
      <c r="C197" s="44">
        <v>927</v>
      </c>
      <c r="D197" t="s">
        <v>150</v>
      </c>
      <c r="E197" t="s">
        <v>9</v>
      </c>
      <c r="H197">
        <v>1.591</v>
      </c>
    </row>
    <row r="198" spans="2:8" x14ac:dyDescent="0.25">
      <c r="C198" s="44">
        <v>984</v>
      </c>
      <c r="D198" t="s">
        <v>143</v>
      </c>
      <c r="E198" t="s">
        <v>9</v>
      </c>
      <c r="F198">
        <v>1</v>
      </c>
      <c r="H198">
        <v>0.4</v>
      </c>
    </row>
    <row r="199" spans="2:8" x14ac:dyDescent="0.25">
      <c r="C199" s="44">
        <v>1030</v>
      </c>
      <c r="D199" t="s">
        <v>146</v>
      </c>
      <c r="E199" t="s">
        <v>9</v>
      </c>
      <c r="H199">
        <v>0.84799999999999998</v>
      </c>
    </row>
    <row r="200" spans="2:8" x14ac:dyDescent="0.25">
      <c r="B200" t="s">
        <v>165</v>
      </c>
      <c r="C200" s="44">
        <v>148</v>
      </c>
      <c r="D200" t="s">
        <v>168</v>
      </c>
      <c r="E200" t="s">
        <v>10</v>
      </c>
      <c r="H200">
        <v>5.7069999999999999</v>
      </c>
    </row>
    <row r="201" spans="2:8" x14ac:dyDescent="0.25">
      <c r="C201" s="44">
        <v>792</v>
      </c>
      <c r="D201" t="s">
        <v>165</v>
      </c>
      <c r="E201" t="s">
        <v>10</v>
      </c>
      <c r="F201">
        <v>1</v>
      </c>
      <c r="H201">
        <v>3.8919999999999999</v>
      </c>
    </row>
    <row r="202" spans="2:8" x14ac:dyDescent="0.25">
      <c r="C202" s="44">
        <v>945</v>
      </c>
      <c r="D202" t="s">
        <v>167</v>
      </c>
      <c r="E202" t="s">
        <v>10</v>
      </c>
      <c r="H202">
        <v>2.9550000000000001</v>
      </c>
    </row>
    <row r="203" spans="2:8" x14ac:dyDescent="0.25">
      <c r="C203" s="44">
        <v>1000</v>
      </c>
      <c r="D203" t="s">
        <v>166</v>
      </c>
      <c r="E203" t="s">
        <v>10</v>
      </c>
      <c r="H203">
        <v>0.18</v>
      </c>
    </row>
    <row r="204" spans="2:8" x14ac:dyDescent="0.25">
      <c r="B204" t="s">
        <v>169</v>
      </c>
      <c r="C204" s="44">
        <v>119</v>
      </c>
      <c r="D204" t="s">
        <v>169</v>
      </c>
      <c r="E204" t="s">
        <v>10</v>
      </c>
      <c r="F204">
        <v>1</v>
      </c>
      <c r="H204">
        <v>17.573</v>
      </c>
    </row>
    <row r="205" spans="2:8" x14ac:dyDescent="0.25">
      <c r="C205" s="44">
        <v>182</v>
      </c>
      <c r="D205" t="s">
        <v>171</v>
      </c>
      <c r="E205" t="s">
        <v>9</v>
      </c>
      <c r="H205">
        <v>4.2859999999999996</v>
      </c>
    </row>
    <row r="206" spans="2:8" x14ac:dyDescent="0.25">
      <c r="C206" s="44">
        <v>183</v>
      </c>
      <c r="D206" t="s">
        <v>172</v>
      </c>
      <c r="E206" t="s">
        <v>9</v>
      </c>
      <c r="H206">
        <v>0.8</v>
      </c>
    </row>
    <row r="207" spans="2:8" x14ac:dyDescent="0.25">
      <c r="C207" s="44">
        <v>276</v>
      </c>
      <c r="D207" t="s">
        <v>170</v>
      </c>
      <c r="E207" t="s">
        <v>9</v>
      </c>
      <c r="H207">
        <v>0.32500000000000001</v>
      </c>
    </row>
    <row r="208" spans="2:8" x14ac:dyDescent="0.25">
      <c r="C208" s="44">
        <v>890</v>
      </c>
      <c r="D208" t="s">
        <v>173</v>
      </c>
      <c r="E208" t="s">
        <v>9</v>
      </c>
      <c r="H208">
        <v>0.3</v>
      </c>
    </row>
    <row r="209" spans="2:8" x14ac:dyDescent="0.25">
      <c r="B209" t="s">
        <v>185</v>
      </c>
      <c r="C209" s="44">
        <v>461</v>
      </c>
      <c r="D209" t="s">
        <v>185</v>
      </c>
      <c r="E209" t="s">
        <v>9</v>
      </c>
      <c r="F209">
        <v>1</v>
      </c>
      <c r="H209">
        <v>0</v>
      </c>
    </row>
    <row r="210" spans="2:8" x14ac:dyDescent="0.25">
      <c r="B210" t="s">
        <v>153</v>
      </c>
      <c r="C210" s="44">
        <v>643</v>
      </c>
      <c r="D210" t="s">
        <v>153</v>
      </c>
      <c r="E210" t="s">
        <v>10</v>
      </c>
      <c r="F210">
        <v>1</v>
      </c>
      <c r="H210">
        <v>0</v>
      </c>
    </row>
    <row r="211" spans="2:8" x14ac:dyDescent="0.25">
      <c r="B211" t="s">
        <v>140</v>
      </c>
      <c r="C211" s="44">
        <v>233</v>
      </c>
      <c r="D211" t="s">
        <v>140</v>
      </c>
      <c r="E211" t="s">
        <v>10</v>
      </c>
      <c r="F211">
        <v>1</v>
      </c>
      <c r="H211">
        <v>12.037000000000001</v>
      </c>
    </row>
    <row r="212" spans="2:8" x14ac:dyDescent="0.25">
      <c r="C212" s="44">
        <v>664</v>
      </c>
      <c r="D212" t="s">
        <v>141</v>
      </c>
      <c r="E212" t="s">
        <v>9</v>
      </c>
      <c r="H212">
        <v>1.2629999999999999</v>
      </c>
    </row>
    <row r="213" spans="2:8" x14ac:dyDescent="0.25">
      <c r="B213" t="s">
        <v>184</v>
      </c>
      <c r="C213" s="44">
        <v>110</v>
      </c>
      <c r="D213" t="s">
        <v>184</v>
      </c>
      <c r="E213" t="s">
        <v>9</v>
      </c>
      <c r="F213">
        <v>1</v>
      </c>
      <c r="H213">
        <v>0</v>
      </c>
    </row>
    <row r="214" spans="2:8" x14ac:dyDescent="0.25">
      <c r="B214" t="s">
        <v>162</v>
      </c>
      <c r="C214" s="44">
        <v>264</v>
      </c>
      <c r="D214" t="s">
        <v>162</v>
      </c>
      <c r="E214" t="s">
        <v>10</v>
      </c>
      <c r="F214">
        <v>1</v>
      </c>
      <c r="H214">
        <v>0.77</v>
      </c>
    </row>
    <row r="215" spans="2:8" x14ac:dyDescent="0.25">
      <c r="C215" s="44">
        <v>323</v>
      </c>
      <c r="D215" t="s">
        <v>164</v>
      </c>
      <c r="E215" t="s">
        <v>9</v>
      </c>
      <c r="H215">
        <v>0</v>
      </c>
    </row>
    <row r="216" spans="2:8" x14ac:dyDescent="0.25">
      <c r="C216" s="44">
        <v>952</v>
      </c>
      <c r="D216" t="s">
        <v>163</v>
      </c>
      <c r="E216" t="s">
        <v>9</v>
      </c>
      <c r="H216">
        <v>1.1499999999999999</v>
      </c>
    </row>
    <row r="217" spans="2:8" x14ac:dyDescent="0.25">
      <c r="B217" t="s">
        <v>174</v>
      </c>
      <c r="C217" s="44">
        <v>285</v>
      </c>
      <c r="D217" t="s">
        <v>174</v>
      </c>
      <c r="E217" t="s">
        <v>10</v>
      </c>
      <c r="F217">
        <v>1</v>
      </c>
      <c r="H217">
        <v>1.702</v>
      </c>
    </row>
    <row r="218" spans="2:8" x14ac:dyDescent="0.25">
      <c r="C218" s="44">
        <v>295</v>
      </c>
      <c r="D218" t="s">
        <v>178</v>
      </c>
      <c r="E218" t="s">
        <v>9</v>
      </c>
      <c r="H218">
        <v>0</v>
      </c>
    </row>
    <row r="219" spans="2:8" x14ac:dyDescent="0.25">
      <c r="C219" s="44">
        <v>453</v>
      </c>
      <c r="D219" t="s">
        <v>176</v>
      </c>
      <c r="E219" t="s">
        <v>9</v>
      </c>
      <c r="H219">
        <v>0</v>
      </c>
    </row>
    <row r="220" spans="2:8" x14ac:dyDescent="0.25">
      <c r="C220" s="44">
        <v>455</v>
      </c>
      <c r="D220" t="s">
        <v>179</v>
      </c>
      <c r="E220" t="s">
        <v>9</v>
      </c>
      <c r="H220">
        <v>0</v>
      </c>
    </row>
    <row r="221" spans="2:8" x14ac:dyDescent="0.25">
      <c r="C221" s="44">
        <v>456</v>
      </c>
      <c r="D221" t="s">
        <v>177</v>
      </c>
      <c r="E221" t="s">
        <v>9</v>
      </c>
      <c r="H221">
        <v>0</v>
      </c>
    </row>
    <row r="222" spans="2:8" x14ac:dyDescent="0.25">
      <c r="C222" s="44">
        <v>462</v>
      </c>
      <c r="D222" t="s">
        <v>175</v>
      </c>
      <c r="E222" t="s">
        <v>10</v>
      </c>
      <c r="H222">
        <v>0.48</v>
      </c>
    </row>
    <row r="223" spans="2:8" x14ac:dyDescent="0.25">
      <c r="B223" t="s">
        <v>158</v>
      </c>
      <c r="C223" s="44">
        <v>85</v>
      </c>
      <c r="D223" t="s">
        <v>160</v>
      </c>
      <c r="E223" t="s">
        <v>10</v>
      </c>
      <c r="H223">
        <v>5.4</v>
      </c>
    </row>
    <row r="224" spans="2:8" x14ac:dyDescent="0.25">
      <c r="C224" s="44">
        <v>265</v>
      </c>
      <c r="D224" t="s">
        <v>161</v>
      </c>
      <c r="E224" t="s">
        <v>10</v>
      </c>
      <c r="H224">
        <v>5</v>
      </c>
    </row>
    <row r="225" spans="1:8" x14ac:dyDescent="0.25">
      <c r="C225" s="44">
        <v>448</v>
      </c>
      <c r="D225" t="s">
        <v>158</v>
      </c>
      <c r="E225" t="s">
        <v>10</v>
      </c>
      <c r="F225">
        <v>1</v>
      </c>
      <c r="H225">
        <v>18.785</v>
      </c>
    </row>
    <row r="226" spans="1:8" x14ac:dyDescent="0.25">
      <c r="C226" s="44">
        <v>851</v>
      </c>
      <c r="D226" t="s">
        <v>159</v>
      </c>
      <c r="E226" t="s">
        <v>10</v>
      </c>
      <c r="H226">
        <v>2.9590000000000001</v>
      </c>
    </row>
    <row r="227" spans="1:8" x14ac:dyDescent="0.25">
      <c r="B227" t="s">
        <v>180</v>
      </c>
      <c r="C227" s="44">
        <v>359</v>
      </c>
      <c r="D227" t="s">
        <v>180</v>
      </c>
      <c r="E227" t="s">
        <v>10</v>
      </c>
      <c r="F227">
        <v>1</v>
      </c>
      <c r="H227">
        <v>3.2000000000000001E-2</v>
      </c>
    </row>
    <row r="228" spans="1:8" x14ac:dyDescent="0.25">
      <c r="C228" s="44">
        <v>372</v>
      </c>
      <c r="D228" t="s">
        <v>181</v>
      </c>
      <c r="E228" t="s">
        <v>10</v>
      </c>
      <c r="H228">
        <v>1.42</v>
      </c>
    </row>
    <row r="229" spans="1:8" x14ac:dyDescent="0.25">
      <c r="C229" s="44">
        <v>387</v>
      </c>
      <c r="D229" t="s">
        <v>182</v>
      </c>
      <c r="E229" t="s">
        <v>10</v>
      </c>
      <c r="H229">
        <v>0</v>
      </c>
    </row>
    <row r="230" spans="1:8" x14ac:dyDescent="0.25">
      <c r="C230" s="44">
        <v>459</v>
      </c>
      <c r="D230" t="s">
        <v>183</v>
      </c>
      <c r="E230" t="s">
        <v>9</v>
      </c>
      <c r="H230">
        <v>0.997</v>
      </c>
    </row>
    <row r="231" spans="1:8" x14ac:dyDescent="0.25">
      <c r="B231" t="s">
        <v>154</v>
      </c>
      <c r="C231" s="44">
        <v>101</v>
      </c>
      <c r="D231" t="s">
        <v>248</v>
      </c>
      <c r="E231" t="s">
        <v>9</v>
      </c>
      <c r="H231">
        <v>2.9990000000000001</v>
      </c>
    </row>
    <row r="232" spans="1:8" x14ac:dyDescent="0.25">
      <c r="C232" s="44">
        <v>372</v>
      </c>
      <c r="D232" t="s">
        <v>154</v>
      </c>
      <c r="E232" t="s">
        <v>10</v>
      </c>
      <c r="F232">
        <v>1</v>
      </c>
      <c r="H232">
        <v>3.8580000000000001</v>
      </c>
    </row>
    <row r="233" spans="1:8" x14ac:dyDescent="0.25">
      <c r="B233" t="s">
        <v>142</v>
      </c>
      <c r="C233" s="44">
        <v>386</v>
      </c>
      <c r="D233" t="s">
        <v>142</v>
      </c>
      <c r="E233" t="s">
        <v>10</v>
      </c>
      <c r="F233">
        <v>1</v>
      </c>
      <c r="H233">
        <v>28.547999999999998</v>
      </c>
    </row>
    <row r="234" spans="1:8" x14ac:dyDescent="0.25">
      <c r="B234" t="s">
        <v>155</v>
      </c>
      <c r="C234" s="44">
        <v>388</v>
      </c>
      <c r="D234" t="s">
        <v>155</v>
      </c>
      <c r="E234" t="s">
        <v>10</v>
      </c>
      <c r="F234">
        <v>1</v>
      </c>
      <c r="H234">
        <v>13.067</v>
      </c>
    </row>
    <row r="235" spans="1:8" x14ac:dyDescent="0.25">
      <c r="C235" s="44">
        <v>454</v>
      </c>
      <c r="D235" t="s">
        <v>157</v>
      </c>
      <c r="E235" t="s">
        <v>10</v>
      </c>
      <c r="H235">
        <v>11.284000000000001</v>
      </c>
    </row>
    <row r="236" spans="1:8" x14ac:dyDescent="0.25">
      <c r="C236" s="44">
        <v>724</v>
      </c>
      <c r="D236" t="s">
        <v>156</v>
      </c>
      <c r="E236" t="s">
        <v>10</v>
      </c>
      <c r="H236">
        <v>5.7430000000000003</v>
      </c>
    </row>
    <row r="237" spans="1:8" x14ac:dyDescent="0.25">
      <c r="A237" t="s">
        <v>258</v>
      </c>
      <c r="F237">
        <v>15</v>
      </c>
      <c r="H237">
        <v>167.214</v>
      </c>
    </row>
    <row r="238" spans="1:8" x14ac:dyDescent="0.25">
      <c r="A238" t="s">
        <v>215</v>
      </c>
      <c r="F238">
        <v>90</v>
      </c>
      <c r="G238">
        <v>9</v>
      </c>
      <c r="H238">
        <v>1531.7710000000006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228"/>
  <sheetViews>
    <sheetView workbookViewId="0">
      <selection activeCell="C16" sqref="C16"/>
    </sheetView>
  </sheetViews>
  <sheetFormatPr defaultRowHeight="12.75" x14ac:dyDescent="0.2"/>
  <cols>
    <col min="1" max="1" width="9.140625" style="7"/>
    <col min="2" max="2" width="9.7109375" style="7" bestFit="1" customWidth="1"/>
    <col min="3" max="3" width="39.140625" style="16" bestFit="1" customWidth="1"/>
    <col min="4" max="6" width="9.7109375" style="16" customWidth="1"/>
    <col min="7" max="7" width="39.140625" style="16" bestFit="1" customWidth="1"/>
    <col min="8" max="8" width="10.28515625" style="7" bestFit="1" customWidth="1"/>
    <col min="9" max="9" width="13.7109375" style="7" customWidth="1"/>
    <col min="10" max="16384" width="9.140625" style="7"/>
  </cols>
  <sheetData>
    <row r="1" spans="2:9" s="2" customFormat="1" ht="48" customHeight="1" x14ac:dyDescent="0.2">
      <c r="B1" s="1" t="s">
        <v>0</v>
      </c>
      <c r="C1" s="1" t="s">
        <v>1</v>
      </c>
      <c r="D1" s="1" t="s">
        <v>243</v>
      </c>
      <c r="E1" s="1" t="s">
        <v>244</v>
      </c>
      <c r="F1" s="1" t="s">
        <v>2</v>
      </c>
      <c r="G1" s="1" t="s">
        <v>3</v>
      </c>
      <c r="H1" s="1" t="s">
        <v>4</v>
      </c>
      <c r="I1" s="1" t="s">
        <v>245</v>
      </c>
    </row>
    <row r="2" spans="2:9" ht="12" customHeight="1" x14ac:dyDescent="0.2">
      <c r="B2" s="3" t="s">
        <v>5</v>
      </c>
      <c r="C2" s="3" t="s">
        <v>6</v>
      </c>
      <c r="D2" s="21">
        <v>1</v>
      </c>
      <c r="E2" s="21"/>
      <c r="F2" s="39">
        <v>375</v>
      </c>
      <c r="G2" s="5" t="s">
        <v>6</v>
      </c>
      <c r="H2" s="5" t="s">
        <v>10</v>
      </c>
      <c r="I2" s="31">
        <v>4.6989999999999998</v>
      </c>
    </row>
    <row r="3" spans="2:9" ht="12" customHeight="1" x14ac:dyDescent="0.2">
      <c r="B3" s="3" t="s">
        <v>5</v>
      </c>
      <c r="C3" s="3" t="s">
        <v>6</v>
      </c>
      <c r="D3" s="21"/>
      <c r="E3" s="21"/>
      <c r="F3" s="39">
        <v>620</v>
      </c>
      <c r="G3" s="5" t="s">
        <v>7</v>
      </c>
      <c r="H3" s="5" t="s">
        <v>10</v>
      </c>
      <c r="I3" s="31">
        <v>4.5890000000000004</v>
      </c>
    </row>
    <row r="4" spans="2:9" ht="12" customHeight="1" x14ac:dyDescent="0.2">
      <c r="B4" s="3" t="s">
        <v>5</v>
      </c>
      <c r="C4" s="3" t="s">
        <v>6</v>
      </c>
      <c r="D4" s="21"/>
      <c r="E4" s="21"/>
      <c r="F4" s="39">
        <v>921</v>
      </c>
      <c r="G4" s="5" t="s">
        <v>8</v>
      </c>
      <c r="H4" s="5" t="s">
        <v>9</v>
      </c>
      <c r="I4" s="31">
        <v>0.89700000000000002</v>
      </c>
    </row>
    <row r="5" spans="2:9" ht="12" customHeight="1" x14ac:dyDescent="0.2">
      <c r="B5" s="3" t="s">
        <v>5</v>
      </c>
      <c r="C5" s="8" t="s">
        <v>11</v>
      </c>
      <c r="D5" s="22">
        <v>1</v>
      </c>
      <c r="E5" s="22"/>
      <c r="F5" s="40">
        <v>402</v>
      </c>
      <c r="G5" s="10" t="s">
        <v>11</v>
      </c>
      <c r="H5" s="5" t="s">
        <v>10</v>
      </c>
      <c r="I5" s="31">
        <v>9.5229999999999997</v>
      </c>
    </row>
    <row r="6" spans="2:9" ht="12" customHeight="1" x14ac:dyDescent="0.2">
      <c r="B6" s="3" t="s">
        <v>5</v>
      </c>
      <c r="C6" s="8" t="s">
        <v>11</v>
      </c>
      <c r="D6" s="22"/>
      <c r="E6" s="22"/>
      <c r="F6" s="40">
        <v>834</v>
      </c>
      <c r="G6" s="10" t="s">
        <v>12</v>
      </c>
      <c r="H6" s="5" t="s">
        <v>10</v>
      </c>
      <c r="I6" s="31">
        <v>10.722</v>
      </c>
    </row>
    <row r="7" spans="2:9" ht="12" customHeight="1" x14ac:dyDescent="0.2">
      <c r="B7" s="3" t="s">
        <v>5</v>
      </c>
      <c r="C7" s="8" t="s">
        <v>11</v>
      </c>
      <c r="D7" s="22"/>
      <c r="E7" s="22"/>
      <c r="F7" s="40">
        <v>197</v>
      </c>
      <c r="G7" s="10" t="s">
        <v>13</v>
      </c>
      <c r="H7" s="5" t="s">
        <v>10</v>
      </c>
      <c r="I7" s="31">
        <v>16.507999999999999</v>
      </c>
    </row>
    <row r="8" spans="2:9" ht="12" customHeight="1" x14ac:dyDescent="0.2">
      <c r="B8" s="3" t="s">
        <v>5</v>
      </c>
      <c r="C8" s="8" t="s">
        <v>11</v>
      </c>
      <c r="D8" s="22"/>
      <c r="E8" s="22"/>
      <c r="F8" s="40">
        <v>111</v>
      </c>
      <c r="G8" s="11" t="s">
        <v>14</v>
      </c>
      <c r="H8" s="5" t="s">
        <v>9</v>
      </c>
      <c r="I8" s="31">
        <v>1.534</v>
      </c>
    </row>
    <row r="9" spans="2:9" ht="12" customHeight="1" x14ac:dyDescent="0.2">
      <c r="B9" s="3" t="s">
        <v>5</v>
      </c>
      <c r="C9" s="8" t="s">
        <v>11</v>
      </c>
      <c r="D9" s="22"/>
      <c r="E9" s="22"/>
      <c r="F9" s="40">
        <v>819</v>
      </c>
      <c r="G9" s="11" t="s">
        <v>15</v>
      </c>
      <c r="H9" s="5" t="s">
        <v>9</v>
      </c>
      <c r="I9" s="31">
        <v>1.157</v>
      </c>
    </row>
    <row r="10" spans="2:9" ht="12" customHeight="1" x14ac:dyDescent="0.2">
      <c r="B10" s="3" t="s">
        <v>5</v>
      </c>
      <c r="C10" s="8" t="s">
        <v>16</v>
      </c>
      <c r="D10" s="22">
        <v>1</v>
      </c>
      <c r="E10" s="22"/>
      <c r="F10" s="40">
        <v>348</v>
      </c>
      <c r="G10" s="11" t="s">
        <v>16</v>
      </c>
      <c r="H10" s="5" t="s">
        <v>10</v>
      </c>
      <c r="I10" s="32">
        <v>5.21</v>
      </c>
    </row>
    <row r="11" spans="2:9" ht="12" customHeight="1" x14ac:dyDescent="0.2">
      <c r="B11" s="3" t="s">
        <v>5</v>
      </c>
      <c r="C11" s="8" t="s">
        <v>16</v>
      </c>
      <c r="D11" s="22"/>
      <c r="E11" s="22"/>
      <c r="F11" s="40">
        <v>294</v>
      </c>
      <c r="G11" s="11" t="s">
        <v>17</v>
      </c>
      <c r="H11" s="5" t="s">
        <v>9</v>
      </c>
      <c r="I11" s="32">
        <v>2.6909999999999998</v>
      </c>
    </row>
    <row r="12" spans="2:9" ht="12" customHeight="1" x14ac:dyDescent="0.2">
      <c r="B12" s="3" t="s">
        <v>5</v>
      </c>
      <c r="C12" s="8" t="s">
        <v>16</v>
      </c>
      <c r="D12" s="22"/>
      <c r="E12" s="22"/>
      <c r="F12" s="40">
        <v>292</v>
      </c>
      <c r="G12" s="11" t="s">
        <v>18</v>
      </c>
      <c r="H12" s="5" t="s">
        <v>9</v>
      </c>
      <c r="I12" s="32">
        <v>0.85899999999999999</v>
      </c>
    </row>
    <row r="13" spans="2:9" ht="12" customHeight="1" x14ac:dyDescent="0.2">
      <c r="B13" s="3" t="s">
        <v>5</v>
      </c>
      <c r="C13" s="9" t="s">
        <v>19</v>
      </c>
      <c r="D13" s="23">
        <v>1</v>
      </c>
      <c r="E13" s="23"/>
      <c r="F13" s="40">
        <v>733</v>
      </c>
      <c r="G13" s="9" t="s">
        <v>19</v>
      </c>
      <c r="H13" s="5" t="s">
        <v>10</v>
      </c>
      <c r="I13" s="31">
        <v>16.715</v>
      </c>
    </row>
    <row r="14" spans="2:9" ht="12" customHeight="1" x14ac:dyDescent="0.2">
      <c r="B14" s="3" t="s">
        <v>5</v>
      </c>
      <c r="C14" s="3" t="s">
        <v>20</v>
      </c>
      <c r="D14" s="21">
        <v>1</v>
      </c>
      <c r="E14" s="21"/>
      <c r="F14" s="39">
        <v>895</v>
      </c>
      <c r="G14" s="5" t="s">
        <v>20</v>
      </c>
      <c r="H14" s="5" t="s">
        <v>9</v>
      </c>
      <c r="I14" s="32">
        <v>0.69899999999999995</v>
      </c>
    </row>
    <row r="15" spans="2:9" ht="12" customHeight="1" x14ac:dyDescent="0.2">
      <c r="B15" s="3" t="s">
        <v>5</v>
      </c>
      <c r="C15" s="3" t="s">
        <v>20</v>
      </c>
      <c r="D15" s="21"/>
      <c r="E15" s="21"/>
      <c r="F15" s="39">
        <v>102</v>
      </c>
      <c r="G15" s="5" t="s">
        <v>21</v>
      </c>
      <c r="H15" s="5" t="s">
        <v>10</v>
      </c>
      <c r="I15" s="32">
        <v>26.538</v>
      </c>
    </row>
    <row r="16" spans="2:9" ht="12" customHeight="1" x14ac:dyDescent="0.2">
      <c r="B16" s="3" t="s">
        <v>5</v>
      </c>
      <c r="C16" s="3" t="s">
        <v>20</v>
      </c>
      <c r="D16" s="21"/>
      <c r="E16" s="21"/>
      <c r="F16" s="39">
        <v>1066</v>
      </c>
      <c r="G16" s="5" t="s">
        <v>22</v>
      </c>
      <c r="H16" s="5" t="s">
        <v>10</v>
      </c>
      <c r="I16" s="32">
        <v>12.057</v>
      </c>
    </row>
    <row r="17" spans="2:9" ht="12" customHeight="1" x14ac:dyDescent="0.2">
      <c r="B17" s="3" t="s">
        <v>5</v>
      </c>
      <c r="C17" s="3" t="s">
        <v>20</v>
      </c>
      <c r="D17" s="21"/>
      <c r="E17" s="21"/>
      <c r="F17" s="39">
        <v>43</v>
      </c>
      <c r="G17" s="11" t="s">
        <v>23</v>
      </c>
      <c r="H17" s="5" t="s">
        <v>9</v>
      </c>
      <c r="I17" s="32">
        <v>0.4</v>
      </c>
    </row>
    <row r="18" spans="2:9" ht="12" customHeight="1" x14ac:dyDescent="0.2">
      <c r="B18" s="3" t="s">
        <v>5</v>
      </c>
      <c r="C18" s="9" t="s">
        <v>24</v>
      </c>
      <c r="D18" s="23">
        <v>1</v>
      </c>
      <c r="E18" s="23"/>
      <c r="F18" s="40">
        <v>482</v>
      </c>
      <c r="G18" s="9" t="s">
        <v>24</v>
      </c>
      <c r="H18" s="5" t="s">
        <v>10</v>
      </c>
      <c r="I18" s="33">
        <v>5.9470000000000001</v>
      </c>
    </row>
    <row r="19" spans="2:9" ht="12" customHeight="1" x14ac:dyDescent="0.2">
      <c r="B19" s="3" t="s">
        <v>5</v>
      </c>
      <c r="C19" s="9" t="s">
        <v>25</v>
      </c>
      <c r="D19" s="23">
        <v>1</v>
      </c>
      <c r="E19" s="23"/>
      <c r="F19" s="40">
        <v>931</v>
      </c>
      <c r="G19" s="9" t="s">
        <v>25</v>
      </c>
      <c r="H19" s="5" t="s">
        <v>10</v>
      </c>
      <c r="I19" s="33">
        <v>6.6280000000000001</v>
      </c>
    </row>
    <row r="20" spans="2:9" ht="12" customHeight="1" x14ac:dyDescent="0.2">
      <c r="B20" s="3" t="s">
        <v>5</v>
      </c>
      <c r="C20" s="9" t="s">
        <v>26</v>
      </c>
      <c r="D20" s="23">
        <v>1</v>
      </c>
      <c r="E20" s="23"/>
      <c r="F20" s="40">
        <v>201</v>
      </c>
      <c r="G20" s="9" t="s">
        <v>26</v>
      </c>
      <c r="H20" s="5" t="s">
        <v>10</v>
      </c>
      <c r="I20" s="33">
        <v>28.689</v>
      </c>
    </row>
    <row r="21" spans="2:9" ht="12" customHeight="1" x14ac:dyDescent="0.2">
      <c r="B21" s="3" t="s">
        <v>5</v>
      </c>
      <c r="C21" s="9" t="s">
        <v>27</v>
      </c>
      <c r="D21" s="23">
        <v>1</v>
      </c>
      <c r="E21" s="23"/>
      <c r="F21" s="40">
        <v>839</v>
      </c>
      <c r="G21" s="9" t="s">
        <v>27</v>
      </c>
      <c r="H21" s="5" t="s">
        <v>10</v>
      </c>
      <c r="I21" s="33">
        <v>15.09</v>
      </c>
    </row>
    <row r="22" spans="2:9" ht="12" customHeight="1" x14ac:dyDescent="0.2">
      <c r="B22" s="3" t="s">
        <v>5</v>
      </c>
      <c r="C22" s="3" t="s">
        <v>28</v>
      </c>
      <c r="D22" s="24">
        <v>1</v>
      </c>
      <c r="E22" s="24"/>
      <c r="F22" s="39">
        <v>551</v>
      </c>
      <c r="G22" s="11" t="s">
        <v>28</v>
      </c>
      <c r="H22" s="5" t="s">
        <v>10</v>
      </c>
      <c r="I22" s="31">
        <v>10.847</v>
      </c>
    </row>
    <row r="23" spans="2:9" ht="12" customHeight="1" x14ac:dyDescent="0.2">
      <c r="B23" s="3" t="s">
        <v>5</v>
      </c>
      <c r="C23" s="3" t="s">
        <v>28</v>
      </c>
      <c r="D23" s="24"/>
      <c r="E23" s="24"/>
      <c r="F23" s="39">
        <v>1057</v>
      </c>
      <c r="G23" s="11" t="s">
        <v>29</v>
      </c>
      <c r="H23" s="5" t="s">
        <v>9</v>
      </c>
      <c r="I23" s="31">
        <v>0.69899999999999995</v>
      </c>
    </row>
    <row r="24" spans="2:9" ht="12" customHeight="1" x14ac:dyDescent="0.2">
      <c r="B24" s="3" t="s">
        <v>5</v>
      </c>
      <c r="C24" s="3" t="s">
        <v>28</v>
      </c>
      <c r="D24" s="24"/>
      <c r="E24" s="24"/>
      <c r="F24" s="39">
        <v>559</v>
      </c>
      <c r="G24" s="11" t="s">
        <v>30</v>
      </c>
      <c r="H24" s="5" t="s">
        <v>9</v>
      </c>
      <c r="I24" s="31">
        <v>2.198</v>
      </c>
    </row>
    <row r="25" spans="2:9" ht="12" customHeight="1" x14ac:dyDescent="0.2">
      <c r="B25" s="3" t="s">
        <v>5</v>
      </c>
      <c r="C25" s="3" t="s">
        <v>31</v>
      </c>
      <c r="D25" s="21">
        <v>1</v>
      </c>
      <c r="E25" s="21"/>
      <c r="F25" s="39">
        <v>364</v>
      </c>
      <c r="G25" s="11" t="s">
        <v>31</v>
      </c>
      <c r="H25" s="5" t="s">
        <v>10</v>
      </c>
      <c r="I25" s="31">
        <v>54.631999999999998</v>
      </c>
    </row>
    <row r="26" spans="2:9" ht="12" customHeight="1" x14ac:dyDescent="0.2">
      <c r="B26" s="3" t="s">
        <v>5</v>
      </c>
      <c r="C26" s="3" t="s">
        <v>31</v>
      </c>
      <c r="D26" s="21"/>
      <c r="E26" s="21"/>
      <c r="F26" s="39">
        <v>796</v>
      </c>
      <c r="G26" s="11" t="s">
        <v>32</v>
      </c>
      <c r="H26" s="5" t="s">
        <v>9</v>
      </c>
      <c r="I26" s="31">
        <v>0.9</v>
      </c>
    </row>
    <row r="27" spans="2:9" ht="12" customHeight="1" x14ac:dyDescent="0.2">
      <c r="B27" s="3" t="s">
        <v>5</v>
      </c>
      <c r="C27" s="9" t="s">
        <v>33</v>
      </c>
      <c r="D27" s="23">
        <v>1</v>
      </c>
      <c r="E27" s="23"/>
      <c r="F27" s="40">
        <v>511</v>
      </c>
      <c r="G27" s="9" t="s">
        <v>33</v>
      </c>
      <c r="H27" s="5" t="s">
        <v>10</v>
      </c>
      <c r="I27" s="34">
        <v>19.013000000000002</v>
      </c>
    </row>
    <row r="28" spans="2:9" ht="12" customHeight="1" x14ac:dyDescent="0.2">
      <c r="B28" s="3" t="s">
        <v>5</v>
      </c>
      <c r="C28" s="3" t="s">
        <v>34</v>
      </c>
      <c r="D28" s="21">
        <v>1</v>
      </c>
      <c r="E28" s="21"/>
      <c r="F28" s="39">
        <v>648</v>
      </c>
      <c r="G28" s="5" t="s">
        <v>34</v>
      </c>
      <c r="H28" s="5" t="s">
        <v>10</v>
      </c>
      <c r="I28" s="32">
        <v>7.266</v>
      </c>
    </row>
    <row r="29" spans="2:9" ht="12" customHeight="1" x14ac:dyDescent="0.2">
      <c r="B29" s="3" t="s">
        <v>5</v>
      </c>
      <c r="C29" s="3" t="s">
        <v>34</v>
      </c>
      <c r="D29" s="21"/>
      <c r="E29" s="21"/>
      <c r="F29" s="39">
        <v>125</v>
      </c>
      <c r="G29" s="5" t="s">
        <v>35</v>
      </c>
      <c r="H29" s="5" t="s">
        <v>10</v>
      </c>
      <c r="I29" s="32">
        <v>20.550999999999998</v>
      </c>
    </row>
    <row r="30" spans="2:9" ht="12" customHeight="1" x14ac:dyDescent="0.2">
      <c r="B30" s="3" t="s">
        <v>5</v>
      </c>
      <c r="C30" s="3" t="s">
        <v>36</v>
      </c>
      <c r="D30" s="21">
        <v>1</v>
      </c>
      <c r="E30" s="21"/>
      <c r="F30" s="39">
        <v>42</v>
      </c>
      <c r="G30" s="12" t="s">
        <v>36</v>
      </c>
      <c r="H30" s="5" t="s">
        <v>10</v>
      </c>
      <c r="I30" s="31">
        <v>17.221</v>
      </c>
    </row>
    <row r="31" spans="2:9" ht="12" customHeight="1" x14ac:dyDescent="0.2">
      <c r="B31" s="3" t="s">
        <v>5</v>
      </c>
      <c r="C31" s="3" t="s">
        <v>36</v>
      </c>
      <c r="D31" s="21"/>
      <c r="E31" s="21"/>
      <c r="F31" s="39">
        <v>41</v>
      </c>
      <c r="G31" s="12" t="s">
        <v>37</v>
      </c>
      <c r="H31" s="5" t="s">
        <v>10</v>
      </c>
      <c r="I31" s="31">
        <v>13.013</v>
      </c>
    </row>
    <row r="32" spans="2:9" ht="12" customHeight="1" x14ac:dyDescent="0.2">
      <c r="B32" s="3" t="s">
        <v>5</v>
      </c>
      <c r="C32" s="3" t="s">
        <v>38</v>
      </c>
      <c r="D32" s="21">
        <v>1</v>
      </c>
      <c r="E32" s="21"/>
      <c r="F32" s="39">
        <v>184</v>
      </c>
      <c r="G32" s="4" t="s">
        <v>38</v>
      </c>
      <c r="H32" s="5" t="s">
        <v>10</v>
      </c>
      <c r="I32" s="33">
        <v>28.584</v>
      </c>
    </row>
    <row r="33" spans="2:9" ht="12" customHeight="1" x14ac:dyDescent="0.2">
      <c r="B33" s="3" t="s">
        <v>5</v>
      </c>
      <c r="C33" s="3" t="s">
        <v>38</v>
      </c>
      <c r="D33" s="21"/>
      <c r="E33" s="21"/>
      <c r="F33" s="39">
        <v>464</v>
      </c>
      <c r="G33" s="11" t="s">
        <v>39</v>
      </c>
      <c r="H33" s="5" t="s">
        <v>9</v>
      </c>
      <c r="I33" s="31">
        <v>0.98899999999999999</v>
      </c>
    </row>
    <row r="34" spans="2:9" ht="12" customHeight="1" x14ac:dyDescent="0.2">
      <c r="B34" s="3" t="s">
        <v>5</v>
      </c>
      <c r="C34" s="3" t="s">
        <v>40</v>
      </c>
      <c r="D34" s="21">
        <v>1</v>
      </c>
      <c r="E34" s="21"/>
      <c r="F34" s="39">
        <v>658</v>
      </c>
      <c r="G34" s="4" t="s">
        <v>40</v>
      </c>
      <c r="H34" s="5" t="s">
        <v>10</v>
      </c>
      <c r="I34" s="33">
        <v>10.99</v>
      </c>
    </row>
    <row r="35" spans="2:9" ht="12" customHeight="1" x14ac:dyDescent="0.2">
      <c r="B35" s="3" t="s">
        <v>5</v>
      </c>
      <c r="C35" s="3" t="s">
        <v>40</v>
      </c>
      <c r="D35" s="21"/>
      <c r="E35" s="21"/>
      <c r="F35" s="39">
        <v>653</v>
      </c>
      <c r="G35" s="5" t="s">
        <v>41</v>
      </c>
      <c r="H35" s="5" t="s">
        <v>10</v>
      </c>
      <c r="I35" s="31">
        <v>0.69899999999999995</v>
      </c>
    </row>
    <row r="36" spans="2:9" ht="12" customHeight="1" x14ac:dyDescent="0.2">
      <c r="B36" s="3" t="s">
        <v>5</v>
      </c>
      <c r="C36" s="3" t="s">
        <v>42</v>
      </c>
      <c r="D36" s="21">
        <v>1</v>
      </c>
      <c r="E36" s="21"/>
      <c r="F36" s="39">
        <v>407</v>
      </c>
      <c r="G36" s="4" t="s">
        <v>42</v>
      </c>
      <c r="H36" s="5" t="s">
        <v>10</v>
      </c>
      <c r="I36" s="33">
        <v>1.806</v>
      </c>
    </row>
    <row r="37" spans="2:9" ht="12" customHeight="1" x14ac:dyDescent="0.2">
      <c r="B37" s="3" t="s">
        <v>5</v>
      </c>
      <c r="C37" s="3" t="s">
        <v>42</v>
      </c>
      <c r="D37" s="21"/>
      <c r="E37" s="21"/>
      <c r="F37" s="39">
        <v>565</v>
      </c>
      <c r="G37" s="5" t="s">
        <v>43</v>
      </c>
      <c r="H37" s="5" t="s">
        <v>10</v>
      </c>
      <c r="I37" s="31">
        <v>2.2650000000000001</v>
      </c>
    </row>
    <row r="38" spans="2:9" ht="12" customHeight="1" x14ac:dyDescent="0.2">
      <c r="B38" s="3" t="s">
        <v>5</v>
      </c>
      <c r="C38" s="3" t="s">
        <v>44</v>
      </c>
      <c r="D38" s="21">
        <v>1</v>
      </c>
      <c r="E38" s="21"/>
      <c r="F38" s="39">
        <v>824</v>
      </c>
      <c r="G38" s="5" t="s">
        <v>44</v>
      </c>
      <c r="H38" s="5" t="s">
        <v>10</v>
      </c>
      <c r="I38" s="31">
        <v>26.776</v>
      </c>
    </row>
    <row r="39" spans="2:9" ht="12" customHeight="1" x14ac:dyDescent="0.2">
      <c r="B39" s="3" t="s">
        <v>5</v>
      </c>
      <c r="C39" s="3" t="s">
        <v>44</v>
      </c>
      <c r="D39" s="21"/>
      <c r="E39" s="21"/>
      <c r="F39" s="39">
        <v>52</v>
      </c>
      <c r="G39" s="5" t="s">
        <v>45</v>
      </c>
      <c r="H39" s="5" t="s">
        <v>10</v>
      </c>
      <c r="I39" s="31">
        <v>13.882999999999999</v>
      </c>
    </row>
    <row r="40" spans="2:9" ht="12" customHeight="1" x14ac:dyDescent="0.2">
      <c r="B40" s="3" t="s">
        <v>5</v>
      </c>
      <c r="C40" s="3" t="s">
        <v>44</v>
      </c>
      <c r="D40" s="21"/>
      <c r="E40" s="21"/>
      <c r="F40" s="39">
        <v>847</v>
      </c>
      <c r="G40" s="11" t="s">
        <v>46</v>
      </c>
      <c r="H40" s="5" t="s">
        <v>9</v>
      </c>
      <c r="I40" s="31">
        <v>0.64700000000000002</v>
      </c>
    </row>
    <row r="41" spans="2:9" ht="12" customHeight="1" x14ac:dyDescent="0.2">
      <c r="B41" s="3" t="s">
        <v>5</v>
      </c>
      <c r="C41" s="3" t="s">
        <v>246</v>
      </c>
      <c r="D41" s="21">
        <v>1</v>
      </c>
      <c r="E41" s="21"/>
      <c r="F41" s="39">
        <v>560</v>
      </c>
      <c r="G41" s="4" t="s">
        <v>47</v>
      </c>
      <c r="H41" s="5" t="s">
        <v>10</v>
      </c>
      <c r="I41" s="33">
        <v>3.3159999999999998</v>
      </c>
    </row>
    <row r="42" spans="2:9" ht="12" customHeight="1" x14ac:dyDescent="0.2">
      <c r="B42" s="3" t="s">
        <v>5</v>
      </c>
      <c r="C42" s="3" t="s">
        <v>246</v>
      </c>
      <c r="D42" s="21"/>
      <c r="E42" s="21"/>
      <c r="F42" s="39">
        <v>567</v>
      </c>
      <c r="G42" s="11" t="s">
        <v>48</v>
      </c>
      <c r="H42" s="5" t="s">
        <v>9</v>
      </c>
      <c r="I42" s="31">
        <v>3.1360000000000001</v>
      </c>
    </row>
    <row r="43" spans="2:9" ht="12" customHeight="1" x14ac:dyDescent="0.2">
      <c r="B43" s="3" t="s">
        <v>5</v>
      </c>
      <c r="C43" s="3" t="s">
        <v>49</v>
      </c>
      <c r="D43" s="21">
        <v>1</v>
      </c>
      <c r="E43" s="21"/>
      <c r="F43" s="39">
        <v>999</v>
      </c>
      <c r="G43" s="4" t="s">
        <v>51</v>
      </c>
      <c r="H43" s="4" t="s">
        <v>9</v>
      </c>
      <c r="I43" s="33">
        <v>6.5190000000000001</v>
      </c>
    </row>
    <row r="44" spans="2:9" ht="12" customHeight="1" x14ac:dyDescent="0.2">
      <c r="B44" s="3" t="s">
        <v>5</v>
      </c>
      <c r="C44" s="3" t="s">
        <v>49</v>
      </c>
      <c r="D44" s="21"/>
      <c r="E44" s="21"/>
      <c r="F44" s="39">
        <v>331</v>
      </c>
      <c r="G44" s="5" t="s">
        <v>50</v>
      </c>
      <c r="H44" s="5" t="s">
        <v>10</v>
      </c>
      <c r="I44" s="31">
        <v>20.491</v>
      </c>
    </row>
    <row r="45" spans="2:9" ht="12" customHeight="1" x14ac:dyDescent="0.2">
      <c r="B45" s="3" t="s">
        <v>5</v>
      </c>
      <c r="C45" s="3" t="s">
        <v>52</v>
      </c>
      <c r="D45" s="21">
        <v>1</v>
      </c>
      <c r="E45" s="21"/>
      <c r="F45" s="39">
        <v>924</v>
      </c>
      <c r="G45" s="4" t="s">
        <v>52</v>
      </c>
      <c r="H45" s="5" t="s">
        <v>10</v>
      </c>
      <c r="I45" s="33">
        <v>8.827</v>
      </c>
    </row>
    <row r="46" spans="2:9" ht="12" customHeight="1" x14ac:dyDescent="0.2">
      <c r="B46" s="3" t="s">
        <v>5</v>
      </c>
      <c r="C46" s="3" t="s">
        <v>52</v>
      </c>
      <c r="D46" s="21"/>
      <c r="E46" s="21"/>
      <c r="F46" s="39">
        <v>350</v>
      </c>
      <c r="G46" s="11" t="s">
        <v>53</v>
      </c>
      <c r="H46" s="5" t="s">
        <v>9</v>
      </c>
      <c r="I46" s="31">
        <v>8.766</v>
      </c>
    </row>
    <row r="47" spans="2:9" ht="12" customHeight="1" x14ac:dyDescent="0.2">
      <c r="B47" s="3" t="s">
        <v>5</v>
      </c>
      <c r="C47" s="4" t="s">
        <v>54</v>
      </c>
      <c r="D47" s="25">
        <v>1</v>
      </c>
      <c r="E47" s="25"/>
      <c r="F47" s="39">
        <v>727</v>
      </c>
      <c r="G47" s="4" t="s">
        <v>54</v>
      </c>
      <c r="H47" s="4" t="s">
        <v>9</v>
      </c>
      <c r="I47" s="31">
        <v>13.816000000000001</v>
      </c>
    </row>
    <row r="48" spans="2:9" ht="12" customHeight="1" x14ac:dyDescent="0.2">
      <c r="B48" s="3" t="s">
        <v>5</v>
      </c>
      <c r="C48" s="3" t="s">
        <v>55</v>
      </c>
      <c r="D48" s="21">
        <v>1</v>
      </c>
      <c r="E48" s="21"/>
      <c r="F48" s="39">
        <v>232</v>
      </c>
      <c r="G48" s="4" t="s">
        <v>57</v>
      </c>
      <c r="H48" s="4" t="s">
        <v>9</v>
      </c>
      <c r="I48" s="33">
        <v>1.8480000000000001</v>
      </c>
    </row>
    <row r="49" spans="2:9" ht="12" customHeight="1" x14ac:dyDescent="0.2">
      <c r="B49" s="3" t="s">
        <v>5</v>
      </c>
      <c r="C49" s="3" t="s">
        <v>55</v>
      </c>
      <c r="D49" s="21"/>
      <c r="E49" s="21"/>
      <c r="F49" s="39">
        <v>8</v>
      </c>
      <c r="G49" s="5" t="s">
        <v>56</v>
      </c>
      <c r="H49" s="5" t="s">
        <v>10</v>
      </c>
      <c r="I49" s="31">
        <v>24.898</v>
      </c>
    </row>
    <row r="50" spans="2:9" ht="12" customHeight="1" x14ac:dyDescent="0.2">
      <c r="B50" s="3" t="s">
        <v>5</v>
      </c>
      <c r="C50" s="9" t="s">
        <v>58</v>
      </c>
      <c r="D50" s="23">
        <v>1</v>
      </c>
      <c r="E50" s="23"/>
      <c r="F50" s="40">
        <v>298</v>
      </c>
      <c r="G50" s="9" t="s">
        <v>58</v>
      </c>
      <c r="H50" s="5" t="s">
        <v>10</v>
      </c>
      <c r="I50" s="31">
        <v>59.011000000000003</v>
      </c>
    </row>
    <row r="51" spans="2:9" ht="12" customHeight="1" x14ac:dyDescent="0.2">
      <c r="B51" s="3" t="s">
        <v>5</v>
      </c>
      <c r="C51" s="9" t="s">
        <v>59</v>
      </c>
      <c r="D51" s="23">
        <v>1</v>
      </c>
      <c r="E51" s="23"/>
      <c r="F51" s="40">
        <v>10</v>
      </c>
      <c r="G51" s="9" t="s">
        <v>59</v>
      </c>
      <c r="H51" s="5" t="s">
        <v>10</v>
      </c>
      <c r="I51" s="31">
        <v>23.795999999999999</v>
      </c>
    </row>
    <row r="52" spans="2:9" ht="12" customHeight="1" x14ac:dyDescent="0.2">
      <c r="B52" s="3" t="s">
        <v>5</v>
      </c>
      <c r="C52" s="9" t="s">
        <v>60</v>
      </c>
      <c r="D52" s="23">
        <v>1</v>
      </c>
      <c r="E52" s="23"/>
      <c r="F52" s="40">
        <v>63</v>
      </c>
      <c r="G52" s="9" t="s">
        <v>60</v>
      </c>
      <c r="H52" s="5" t="s">
        <v>10</v>
      </c>
      <c r="I52" s="31">
        <v>65.260000000000005</v>
      </c>
    </row>
    <row r="53" spans="2:9" ht="12" customHeight="1" x14ac:dyDescent="0.2">
      <c r="B53" s="3" t="s">
        <v>5</v>
      </c>
      <c r="C53" s="3" t="s">
        <v>61</v>
      </c>
      <c r="D53" s="21">
        <v>1</v>
      </c>
      <c r="E53" s="21"/>
      <c r="F53" s="39">
        <v>200</v>
      </c>
      <c r="G53" s="4" t="s">
        <v>61</v>
      </c>
      <c r="H53" s="5" t="s">
        <v>10</v>
      </c>
      <c r="I53" s="33">
        <v>1.637</v>
      </c>
    </row>
    <row r="54" spans="2:9" ht="12" customHeight="1" x14ac:dyDescent="0.2">
      <c r="B54" s="3" t="s">
        <v>5</v>
      </c>
      <c r="C54" s="3" t="s">
        <v>61</v>
      </c>
      <c r="D54" s="21"/>
      <c r="E54" s="21"/>
      <c r="F54" s="39">
        <v>49</v>
      </c>
      <c r="G54" s="5" t="s">
        <v>62</v>
      </c>
      <c r="H54" s="5" t="s">
        <v>10</v>
      </c>
      <c r="I54" s="31">
        <v>1.9159999999999999</v>
      </c>
    </row>
    <row r="55" spans="2:9" ht="12" customHeight="1" x14ac:dyDescent="0.2">
      <c r="B55" s="3" t="s">
        <v>5</v>
      </c>
      <c r="C55" s="9" t="s">
        <v>63</v>
      </c>
      <c r="D55" s="23">
        <v>1</v>
      </c>
      <c r="E55" s="23"/>
      <c r="F55" s="40">
        <v>376</v>
      </c>
      <c r="G55" s="9" t="s">
        <v>63</v>
      </c>
      <c r="H55" s="5" t="s">
        <v>10</v>
      </c>
      <c r="I55" s="31">
        <v>31.792999999999999</v>
      </c>
    </row>
    <row r="56" spans="2:9" ht="12" customHeight="1" x14ac:dyDescent="0.2">
      <c r="B56" s="3" t="s">
        <v>5</v>
      </c>
      <c r="C56" s="9" t="s">
        <v>64</v>
      </c>
      <c r="D56" s="23">
        <v>1</v>
      </c>
      <c r="E56" s="23"/>
      <c r="F56" s="40">
        <v>474</v>
      </c>
      <c r="G56" s="9" t="s">
        <v>64</v>
      </c>
      <c r="H56" s="5" t="s">
        <v>10</v>
      </c>
      <c r="I56" s="31">
        <v>23.63</v>
      </c>
    </row>
    <row r="57" spans="2:9" ht="12" customHeight="1" x14ac:dyDescent="0.2">
      <c r="B57" s="3" t="s">
        <v>5</v>
      </c>
      <c r="C57" s="3" t="s">
        <v>65</v>
      </c>
      <c r="D57" s="21">
        <v>1</v>
      </c>
      <c r="E57" s="21"/>
      <c r="F57" s="39">
        <v>652</v>
      </c>
      <c r="G57" s="4" t="s">
        <v>65</v>
      </c>
      <c r="H57" s="5" t="s">
        <v>10</v>
      </c>
      <c r="I57" s="33">
        <v>5.5990000000000002</v>
      </c>
    </row>
    <row r="58" spans="2:9" ht="12" customHeight="1" x14ac:dyDescent="0.2">
      <c r="B58" s="3" t="s">
        <v>5</v>
      </c>
      <c r="C58" s="3" t="s">
        <v>65</v>
      </c>
      <c r="D58" s="21"/>
      <c r="E58" s="21"/>
      <c r="F58" s="39">
        <v>794</v>
      </c>
      <c r="G58" s="5" t="s">
        <v>66</v>
      </c>
      <c r="H58" s="5" t="s">
        <v>10</v>
      </c>
      <c r="I58" s="31">
        <v>16.055</v>
      </c>
    </row>
    <row r="59" spans="2:9" ht="12" customHeight="1" x14ac:dyDescent="0.2">
      <c r="B59" s="3" t="s">
        <v>5</v>
      </c>
      <c r="C59" s="3" t="s">
        <v>67</v>
      </c>
      <c r="D59" s="21">
        <v>1</v>
      </c>
      <c r="E59" s="21"/>
      <c r="F59" s="39">
        <v>100</v>
      </c>
      <c r="G59" s="5" t="s">
        <v>67</v>
      </c>
      <c r="H59" s="5" t="s">
        <v>9</v>
      </c>
      <c r="I59" s="31">
        <v>3.97</v>
      </c>
    </row>
    <row r="60" spans="2:9" ht="12" customHeight="1" x14ac:dyDescent="0.2">
      <c r="B60" s="3" t="s">
        <v>5</v>
      </c>
      <c r="C60" s="3" t="s">
        <v>67</v>
      </c>
      <c r="D60" s="21"/>
      <c r="E60" s="21"/>
      <c r="F60" s="39">
        <v>121</v>
      </c>
      <c r="G60" s="5" t="s">
        <v>68</v>
      </c>
      <c r="H60" s="5" t="s">
        <v>10</v>
      </c>
      <c r="I60" s="31">
        <v>13.667</v>
      </c>
    </row>
    <row r="61" spans="2:9" ht="12" customHeight="1" x14ac:dyDescent="0.2">
      <c r="B61" s="3" t="s">
        <v>5</v>
      </c>
      <c r="C61" s="3" t="s">
        <v>67</v>
      </c>
      <c r="D61" s="21"/>
      <c r="E61" s="21"/>
      <c r="F61" s="39">
        <v>488</v>
      </c>
      <c r="G61" s="5" t="s">
        <v>69</v>
      </c>
      <c r="H61" s="5" t="s">
        <v>10</v>
      </c>
      <c r="I61" s="31">
        <v>2.798</v>
      </c>
    </row>
    <row r="62" spans="2:9" ht="12" customHeight="1" x14ac:dyDescent="0.2">
      <c r="B62" s="3" t="s">
        <v>5</v>
      </c>
      <c r="C62" s="3" t="s">
        <v>67</v>
      </c>
      <c r="D62" s="21"/>
      <c r="E62" s="21"/>
      <c r="F62" s="39">
        <v>489</v>
      </c>
      <c r="G62" s="13" t="s">
        <v>70</v>
      </c>
      <c r="H62" s="14" t="s">
        <v>9</v>
      </c>
      <c r="I62" s="35">
        <v>3.8340000000000001</v>
      </c>
    </row>
    <row r="63" spans="2:9" ht="12" customHeight="1" x14ac:dyDescent="0.2">
      <c r="B63" s="3" t="s">
        <v>5</v>
      </c>
      <c r="C63" s="3" t="s">
        <v>67</v>
      </c>
      <c r="D63" s="21"/>
      <c r="E63" s="21"/>
      <c r="F63" s="39">
        <v>493</v>
      </c>
      <c r="G63" s="11" t="s">
        <v>71</v>
      </c>
      <c r="H63" s="5" t="s">
        <v>9</v>
      </c>
      <c r="I63" s="31">
        <v>3.847</v>
      </c>
    </row>
    <row r="64" spans="2:9" ht="12" customHeight="1" x14ac:dyDescent="0.2">
      <c r="B64" s="3" t="s">
        <v>5</v>
      </c>
      <c r="C64" s="4" t="s">
        <v>72</v>
      </c>
      <c r="D64" s="25">
        <v>1</v>
      </c>
      <c r="E64" s="25"/>
      <c r="F64" s="39">
        <v>786</v>
      </c>
      <c r="G64" s="4" t="s">
        <v>72</v>
      </c>
      <c r="H64" s="5" t="s">
        <v>9</v>
      </c>
      <c r="I64" s="31">
        <v>18.667000000000002</v>
      </c>
    </row>
    <row r="65" spans="2:9" ht="12" customHeight="1" x14ac:dyDescent="0.2">
      <c r="B65" s="3" t="s">
        <v>5</v>
      </c>
      <c r="C65" s="3" t="s">
        <v>73</v>
      </c>
      <c r="D65" s="21">
        <v>1</v>
      </c>
      <c r="E65" s="21"/>
      <c r="F65" s="39">
        <v>231</v>
      </c>
      <c r="G65" s="5" t="s">
        <v>73</v>
      </c>
      <c r="H65" s="5" t="s">
        <v>10</v>
      </c>
      <c r="I65" s="31">
        <v>27.076000000000001</v>
      </c>
    </row>
    <row r="66" spans="2:9" ht="12" customHeight="1" x14ac:dyDescent="0.2">
      <c r="B66" s="3" t="s">
        <v>5</v>
      </c>
      <c r="C66" s="3" t="s">
        <v>73</v>
      </c>
      <c r="D66" s="21"/>
      <c r="E66" s="21"/>
      <c r="F66" s="39">
        <v>381</v>
      </c>
      <c r="G66" s="5" t="s">
        <v>74</v>
      </c>
      <c r="H66" s="5" t="s">
        <v>10</v>
      </c>
      <c r="I66" s="31">
        <v>14.837</v>
      </c>
    </row>
    <row r="67" spans="2:9" ht="12" customHeight="1" x14ac:dyDescent="0.2">
      <c r="B67" s="3" t="s">
        <v>5</v>
      </c>
      <c r="C67" s="3" t="s">
        <v>73</v>
      </c>
      <c r="D67" s="21"/>
      <c r="E67" s="21"/>
      <c r="F67" s="39">
        <v>825</v>
      </c>
      <c r="G67" s="5" t="s">
        <v>75</v>
      </c>
      <c r="H67" s="5" t="s">
        <v>10</v>
      </c>
      <c r="I67" s="31">
        <v>1.365</v>
      </c>
    </row>
    <row r="68" spans="2:9" ht="12" customHeight="1" x14ac:dyDescent="0.2">
      <c r="B68" s="3" t="s">
        <v>5</v>
      </c>
      <c r="C68" s="3" t="s">
        <v>76</v>
      </c>
      <c r="D68" s="21">
        <v>1</v>
      </c>
      <c r="E68" s="21"/>
      <c r="F68" s="39">
        <v>353</v>
      </c>
      <c r="G68" s="4" t="s">
        <v>76</v>
      </c>
      <c r="H68" s="4" t="s">
        <v>9</v>
      </c>
      <c r="I68" s="33">
        <v>12.122999999999999</v>
      </c>
    </row>
    <row r="69" spans="2:9" ht="12" customHeight="1" x14ac:dyDescent="0.2">
      <c r="B69" s="3" t="s">
        <v>5</v>
      </c>
      <c r="C69" s="3" t="s">
        <v>76</v>
      </c>
      <c r="D69" s="21"/>
      <c r="E69" s="21"/>
      <c r="F69" s="39">
        <v>731</v>
      </c>
      <c r="G69" s="5" t="s">
        <v>77</v>
      </c>
      <c r="H69" s="5" t="s">
        <v>10</v>
      </c>
      <c r="I69" s="31">
        <v>27.616</v>
      </c>
    </row>
    <row r="70" spans="2:9" ht="12" customHeight="1" x14ac:dyDescent="0.2">
      <c r="B70" s="3" t="s">
        <v>5</v>
      </c>
      <c r="C70" s="3" t="s">
        <v>78</v>
      </c>
      <c r="D70" s="21">
        <v>1</v>
      </c>
      <c r="E70" s="21"/>
      <c r="F70" s="39">
        <v>75</v>
      </c>
      <c r="G70" s="4" t="s">
        <v>78</v>
      </c>
      <c r="H70" s="5" t="s">
        <v>10</v>
      </c>
      <c r="I70" s="33">
        <v>54.945999999999998</v>
      </c>
    </row>
    <row r="71" spans="2:9" ht="12" customHeight="1" x14ac:dyDescent="0.2">
      <c r="B71" s="3" t="s">
        <v>5</v>
      </c>
      <c r="C71" s="3" t="s">
        <v>78</v>
      </c>
      <c r="D71" s="21"/>
      <c r="E71" s="21"/>
      <c r="F71" s="39">
        <v>473</v>
      </c>
      <c r="G71" s="5" t="s">
        <v>79</v>
      </c>
      <c r="H71" s="5" t="s">
        <v>10</v>
      </c>
      <c r="I71" s="31">
        <v>17.387</v>
      </c>
    </row>
    <row r="72" spans="2:9" ht="12" customHeight="1" x14ac:dyDescent="0.2">
      <c r="B72" s="3" t="s">
        <v>5</v>
      </c>
      <c r="C72" s="3" t="s">
        <v>81</v>
      </c>
      <c r="D72" s="21">
        <v>1</v>
      </c>
      <c r="E72" s="21"/>
      <c r="F72" s="39">
        <v>258</v>
      </c>
      <c r="G72" s="5" t="s">
        <v>81</v>
      </c>
      <c r="H72" s="5" t="s">
        <v>10</v>
      </c>
      <c r="I72" s="31">
        <v>5.2009999999999996</v>
      </c>
    </row>
    <row r="73" spans="2:9" ht="12" customHeight="1" x14ac:dyDescent="0.2">
      <c r="B73" s="3" t="s">
        <v>5</v>
      </c>
      <c r="C73" s="3" t="s">
        <v>81</v>
      </c>
      <c r="D73" s="21"/>
      <c r="E73" s="21"/>
      <c r="F73" s="39">
        <v>885</v>
      </c>
      <c r="G73" s="5" t="s">
        <v>80</v>
      </c>
      <c r="H73" s="5" t="s">
        <v>10</v>
      </c>
      <c r="I73" s="31">
        <v>23.792000000000002</v>
      </c>
    </row>
    <row r="74" spans="2:9" ht="12" customHeight="1" x14ac:dyDescent="0.2">
      <c r="B74" s="3" t="s">
        <v>5</v>
      </c>
      <c r="C74" s="3" t="s">
        <v>81</v>
      </c>
      <c r="D74" s="21"/>
      <c r="E74" s="21"/>
      <c r="F74" s="39">
        <v>149</v>
      </c>
      <c r="G74" s="11" t="s">
        <v>82</v>
      </c>
      <c r="H74" s="5" t="s">
        <v>9</v>
      </c>
      <c r="I74" s="31">
        <v>0.59899999999999998</v>
      </c>
    </row>
    <row r="75" spans="2:9" ht="12" customHeight="1" x14ac:dyDescent="0.2">
      <c r="B75" s="3" t="s">
        <v>5</v>
      </c>
      <c r="C75" s="3" t="s">
        <v>83</v>
      </c>
      <c r="D75" s="21">
        <v>1</v>
      </c>
      <c r="E75" s="21"/>
      <c r="F75" s="39">
        <v>478</v>
      </c>
      <c r="G75" s="4" t="s">
        <v>83</v>
      </c>
      <c r="H75" s="5" t="s">
        <v>10</v>
      </c>
      <c r="I75" s="33">
        <v>16.361999999999998</v>
      </c>
    </row>
    <row r="76" spans="2:9" ht="12" customHeight="1" x14ac:dyDescent="0.2">
      <c r="B76" s="3" t="s">
        <v>5</v>
      </c>
      <c r="C76" s="3" t="s">
        <v>83</v>
      </c>
      <c r="D76" s="21"/>
      <c r="E76" s="21"/>
      <c r="F76" s="39">
        <v>277</v>
      </c>
      <c r="G76" s="5" t="s">
        <v>84</v>
      </c>
      <c r="H76" s="5" t="s">
        <v>10</v>
      </c>
      <c r="I76" s="31">
        <v>41.094999999999999</v>
      </c>
    </row>
    <row r="77" spans="2:9" ht="12" customHeight="1" x14ac:dyDescent="0.2">
      <c r="B77" s="3" t="s">
        <v>5</v>
      </c>
      <c r="C77" s="3" t="s">
        <v>85</v>
      </c>
      <c r="D77" s="21">
        <v>1</v>
      </c>
      <c r="E77" s="21"/>
      <c r="F77" s="39">
        <v>54</v>
      </c>
      <c r="G77" s="4" t="s">
        <v>85</v>
      </c>
      <c r="H77" s="5" t="s">
        <v>10</v>
      </c>
      <c r="I77" s="33">
        <v>15.031000000000001</v>
      </c>
    </row>
    <row r="78" spans="2:9" ht="12" customHeight="1" x14ac:dyDescent="0.2">
      <c r="B78" s="3" t="s">
        <v>5</v>
      </c>
      <c r="C78" s="3" t="s">
        <v>85</v>
      </c>
      <c r="D78" s="21"/>
      <c r="E78" s="21"/>
      <c r="F78" s="39">
        <v>80</v>
      </c>
      <c r="G78" s="11" t="s">
        <v>86</v>
      </c>
      <c r="H78" s="5" t="s">
        <v>9</v>
      </c>
      <c r="I78" s="31">
        <v>0.501</v>
      </c>
    </row>
    <row r="79" spans="2:9" ht="12" customHeight="1" x14ac:dyDescent="0.2">
      <c r="B79" s="3" t="s">
        <v>5</v>
      </c>
      <c r="C79" s="3" t="s">
        <v>87</v>
      </c>
      <c r="D79" s="21">
        <v>1</v>
      </c>
      <c r="E79" s="21"/>
      <c r="F79" s="39">
        <v>236</v>
      </c>
      <c r="G79" s="4" t="s">
        <v>87</v>
      </c>
      <c r="H79" s="5" t="s">
        <v>10</v>
      </c>
      <c r="I79" s="33">
        <v>8.3079999999999998</v>
      </c>
    </row>
    <row r="80" spans="2:9" ht="12" customHeight="1" x14ac:dyDescent="0.2">
      <c r="B80" s="3" t="s">
        <v>5</v>
      </c>
      <c r="C80" s="3" t="s">
        <v>87</v>
      </c>
      <c r="D80" s="21"/>
      <c r="E80" s="21"/>
      <c r="F80" s="39">
        <v>196</v>
      </c>
      <c r="G80" s="5" t="s">
        <v>88</v>
      </c>
      <c r="H80" s="5" t="s">
        <v>10</v>
      </c>
      <c r="I80" s="31">
        <v>6.3330000000000002</v>
      </c>
    </row>
    <row r="81" spans="2:9" ht="12" customHeight="1" x14ac:dyDescent="0.2">
      <c r="B81" s="3" t="s">
        <v>5</v>
      </c>
      <c r="C81" s="3" t="s">
        <v>89</v>
      </c>
      <c r="D81" s="21">
        <v>1</v>
      </c>
      <c r="E81" s="21"/>
      <c r="F81" s="39">
        <v>356</v>
      </c>
      <c r="G81" s="5" t="s">
        <v>89</v>
      </c>
      <c r="H81" s="5" t="s">
        <v>10</v>
      </c>
      <c r="I81" s="31">
        <v>7.8070000000000004</v>
      </c>
    </row>
    <row r="82" spans="2:9" ht="12" customHeight="1" x14ac:dyDescent="0.2">
      <c r="B82" s="3" t="s">
        <v>5</v>
      </c>
      <c r="C82" s="3" t="s">
        <v>89</v>
      </c>
      <c r="D82" s="21"/>
      <c r="E82" s="21"/>
      <c r="F82" s="39">
        <v>521</v>
      </c>
      <c r="G82" s="5" t="s">
        <v>90</v>
      </c>
      <c r="H82" s="5" t="s">
        <v>10</v>
      </c>
      <c r="I82" s="31">
        <v>2.3079999999999998</v>
      </c>
    </row>
    <row r="83" spans="2:9" ht="12" customHeight="1" x14ac:dyDescent="0.2">
      <c r="B83" s="3" t="s">
        <v>5</v>
      </c>
      <c r="C83" s="3" t="s">
        <v>89</v>
      </c>
      <c r="D83" s="21"/>
      <c r="E83" s="21"/>
      <c r="F83" s="39">
        <v>65</v>
      </c>
      <c r="G83" s="11" t="s">
        <v>91</v>
      </c>
      <c r="H83" s="5" t="s">
        <v>9</v>
      </c>
      <c r="I83" s="31">
        <v>5.391</v>
      </c>
    </row>
    <row r="84" spans="2:9" ht="12" customHeight="1" x14ac:dyDescent="0.2">
      <c r="B84" s="3" t="s">
        <v>5</v>
      </c>
      <c r="C84" s="9" t="s">
        <v>92</v>
      </c>
      <c r="D84" s="23">
        <v>1</v>
      </c>
      <c r="E84" s="23"/>
      <c r="F84" s="40">
        <v>281</v>
      </c>
      <c r="G84" s="9" t="s">
        <v>92</v>
      </c>
      <c r="H84" s="5" t="s">
        <v>10</v>
      </c>
      <c r="I84" s="31">
        <v>18.099</v>
      </c>
    </row>
    <row r="85" spans="2:9" ht="12" customHeight="1" x14ac:dyDescent="0.2">
      <c r="B85" s="3" t="s">
        <v>5</v>
      </c>
      <c r="C85" s="3" t="s">
        <v>93</v>
      </c>
      <c r="D85" s="21">
        <v>1</v>
      </c>
      <c r="E85" s="21"/>
      <c r="F85" s="39">
        <v>471</v>
      </c>
      <c r="G85" s="11" t="s">
        <v>93</v>
      </c>
      <c r="H85" s="5" t="s">
        <v>9</v>
      </c>
      <c r="I85" s="31">
        <v>30.344000000000001</v>
      </c>
    </row>
    <row r="86" spans="2:9" ht="12" customHeight="1" x14ac:dyDescent="0.2">
      <c r="B86" s="3" t="s">
        <v>5</v>
      </c>
      <c r="C86" s="3" t="s">
        <v>93</v>
      </c>
      <c r="D86" s="21"/>
      <c r="E86" s="21"/>
      <c r="F86" s="39">
        <v>962</v>
      </c>
      <c r="G86" s="11" t="s">
        <v>94</v>
      </c>
      <c r="H86" s="5" t="s">
        <v>9</v>
      </c>
      <c r="I86" s="31">
        <v>2.1709999999999998</v>
      </c>
    </row>
    <row r="87" spans="2:9" ht="12" customHeight="1" x14ac:dyDescent="0.2">
      <c r="B87" s="3" t="s">
        <v>5</v>
      </c>
      <c r="C87" s="3" t="s">
        <v>93</v>
      </c>
      <c r="D87" s="21"/>
      <c r="E87" s="21"/>
      <c r="F87" s="39">
        <v>831</v>
      </c>
      <c r="G87" s="11" t="s">
        <v>95</v>
      </c>
      <c r="H87" s="5" t="s">
        <v>9</v>
      </c>
      <c r="I87" s="31">
        <v>1.175</v>
      </c>
    </row>
    <row r="88" spans="2:9" ht="12" customHeight="1" x14ac:dyDescent="0.2">
      <c r="B88" s="3" t="s">
        <v>5</v>
      </c>
      <c r="C88" s="3" t="s">
        <v>96</v>
      </c>
      <c r="D88" s="21">
        <v>1</v>
      </c>
      <c r="E88" s="21"/>
      <c r="F88" s="39">
        <v>333</v>
      </c>
      <c r="G88" s="4" t="s">
        <v>96</v>
      </c>
      <c r="H88" s="5" t="s">
        <v>10</v>
      </c>
      <c r="I88" s="33">
        <v>5.1779999999999999</v>
      </c>
    </row>
    <row r="89" spans="2:9" ht="12" customHeight="1" x14ac:dyDescent="0.2">
      <c r="B89" s="3" t="s">
        <v>5</v>
      </c>
      <c r="C89" s="3" t="s">
        <v>96</v>
      </c>
      <c r="D89" s="21"/>
      <c r="E89" s="21"/>
      <c r="F89" s="39">
        <v>957</v>
      </c>
      <c r="G89" s="12" t="s">
        <v>97</v>
      </c>
      <c r="H89" s="5" t="s">
        <v>10</v>
      </c>
      <c r="I89" s="31">
        <v>3.0950000000000002</v>
      </c>
    </row>
    <row r="90" spans="2:9" ht="12" customHeight="1" x14ac:dyDescent="0.2">
      <c r="B90" s="3" t="s">
        <v>5</v>
      </c>
      <c r="C90" s="9" t="s">
        <v>98</v>
      </c>
      <c r="D90" s="23">
        <v>1</v>
      </c>
      <c r="E90" s="23"/>
      <c r="F90" s="40">
        <v>61</v>
      </c>
      <c r="G90" s="9" t="s">
        <v>98</v>
      </c>
      <c r="H90" s="5" t="s">
        <v>10</v>
      </c>
      <c r="I90" s="31">
        <v>14.598000000000001</v>
      </c>
    </row>
    <row r="91" spans="2:9" ht="12" customHeight="1" x14ac:dyDescent="0.2">
      <c r="B91" s="3" t="s">
        <v>5</v>
      </c>
      <c r="C91" s="3" t="s">
        <v>99</v>
      </c>
      <c r="D91" s="21">
        <v>1</v>
      </c>
      <c r="E91" s="21"/>
      <c r="F91" s="39">
        <v>259</v>
      </c>
      <c r="G91" s="4" t="s">
        <v>99</v>
      </c>
      <c r="H91" s="5" t="s">
        <v>10</v>
      </c>
      <c r="I91" s="33">
        <v>46.448</v>
      </c>
    </row>
    <row r="92" spans="2:9" ht="12" customHeight="1" x14ac:dyDescent="0.2">
      <c r="B92" s="3" t="s">
        <v>5</v>
      </c>
      <c r="C92" s="3" t="s">
        <v>99</v>
      </c>
      <c r="D92" s="21"/>
      <c r="E92" s="21"/>
      <c r="F92" s="39">
        <v>517</v>
      </c>
      <c r="G92" s="11" t="s">
        <v>100</v>
      </c>
      <c r="H92" s="5" t="s">
        <v>9</v>
      </c>
      <c r="I92" s="31">
        <v>2.6720000000000002</v>
      </c>
    </row>
    <row r="93" spans="2:9" ht="12" customHeight="1" x14ac:dyDescent="0.2">
      <c r="B93" s="3" t="s">
        <v>5</v>
      </c>
      <c r="C93" s="3" t="s">
        <v>101</v>
      </c>
      <c r="D93" s="21">
        <v>1</v>
      </c>
      <c r="E93" s="21"/>
      <c r="F93" s="39">
        <v>555</v>
      </c>
      <c r="G93" s="4" t="s">
        <v>101</v>
      </c>
      <c r="H93" s="5" t="s">
        <v>10</v>
      </c>
      <c r="I93" s="33">
        <v>11.68</v>
      </c>
    </row>
    <row r="94" spans="2:9" ht="12" customHeight="1" x14ac:dyDescent="0.2">
      <c r="B94" s="3" t="s">
        <v>5</v>
      </c>
      <c r="C94" s="3" t="s">
        <v>101</v>
      </c>
      <c r="D94" s="21"/>
      <c r="E94" s="21"/>
      <c r="F94" s="39">
        <v>553</v>
      </c>
      <c r="G94" s="11" t="s">
        <v>102</v>
      </c>
      <c r="H94" s="5" t="s">
        <v>9</v>
      </c>
      <c r="I94" s="31">
        <v>2.0089999999999999</v>
      </c>
    </row>
    <row r="95" spans="2:9" ht="12" customHeight="1" x14ac:dyDescent="0.2">
      <c r="B95" s="3" t="s">
        <v>5</v>
      </c>
      <c r="C95" s="3" t="s">
        <v>103</v>
      </c>
      <c r="D95" s="21">
        <v>1</v>
      </c>
      <c r="E95" s="21"/>
      <c r="F95" s="39">
        <v>562</v>
      </c>
      <c r="G95" s="4" t="s">
        <v>103</v>
      </c>
      <c r="H95" s="5" t="s">
        <v>10</v>
      </c>
      <c r="I95" s="33">
        <v>2.944</v>
      </c>
    </row>
    <row r="96" spans="2:9" ht="12" customHeight="1" x14ac:dyDescent="0.2">
      <c r="B96" s="3" t="s">
        <v>5</v>
      </c>
      <c r="C96" s="3" t="s">
        <v>103</v>
      </c>
      <c r="D96" s="21"/>
      <c r="E96" s="21"/>
      <c r="F96" s="39">
        <v>566</v>
      </c>
      <c r="G96" s="11" t="s">
        <v>104</v>
      </c>
      <c r="H96" s="5" t="s">
        <v>9</v>
      </c>
      <c r="I96" s="31">
        <v>0.499</v>
      </c>
    </row>
    <row r="97" spans="2:9" ht="12" customHeight="1" x14ac:dyDescent="0.2">
      <c r="B97" s="3" t="s">
        <v>5</v>
      </c>
      <c r="C97" s="3" t="s">
        <v>105</v>
      </c>
      <c r="D97" s="21">
        <v>1</v>
      </c>
      <c r="E97" s="21"/>
      <c r="F97" s="39">
        <v>983</v>
      </c>
      <c r="G97" s="5" t="s">
        <v>105</v>
      </c>
      <c r="H97" s="5" t="s">
        <v>9</v>
      </c>
      <c r="I97" s="31">
        <v>3.2320000000000002</v>
      </c>
    </row>
    <row r="98" spans="2:9" ht="12" customHeight="1" x14ac:dyDescent="0.2">
      <c r="B98" s="3" t="s">
        <v>5</v>
      </c>
      <c r="C98" s="3" t="s">
        <v>105</v>
      </c>
      <c r="D98" s="21"/>
      <c r="E98" s="21"/>
      <c r="F98" s="39">
        <v>970</v>
      </c>
      <c r="G98" s="5" t="s">
        <v>106</v>
      </c>
      <c r="H98" s="5" t="s">
        <v>10</v>
      </c>
      <c r="I98" s="31">
        <v>2.5459999999999998</v>
      </c>
    </row>
    <row r="99" spans="2:9" ht="12" customHeight="1" x14ac:dyDescent="0.2">
      <c r="B99" s="3" t="s">
        <v>5</v>
      </c>
      <c r="C99" s="3" t="s">
        <v>105</v>
      </c>
      <c r="D99" s="21"/>
      <c r="E99" s="21"/>
      <c r="F99" s="39">
        <v>954</v>
      </c>
      <c r="G99" s="13" t="s">
        <v>107</v>
      </c>
      <c r="H99" s="5" t="s">
        <v>10</v>
      </c>
      <c r="I99" s="31">
        <v>7.4390000000000001</v>
      </c>
    </row>
    <row r="100" spans="2:9" ht="12" customHeight="1" x14ac:dyDescent="0.2">
      <c r="B100" s="3" t="s">
        <v>5</v>
      </c>
      <c r="C100" s="3" t="s">
        <v>105</v>
      </c>
      <c r="D100" s="21"/>
      <c r="E100" s="21"/>
      <c r="F100" s="39">
        <v>806</v>
      </c>
      <c r="G100" s="11" t="s">
        <v>108</v>
      </c>
      <c r="H100" s="5" t="s">
        <v>9</v>
      </c>
      <c r="I100" s="31">
        <v>1.6579999999999999</v>
      </c>
    </row>
    <row r="101" spans="2:9" ht="12" customHeight="1" x14ac:dyDescent="0.2">
      <c r="B101" s="3" t="s">
        <v>5</v>
      </c>
      <c r="C101" s="3" t="s">
        <v>109</v>
      </c>
      <c r="D101" s="21">
        <v>1</v>
      </c>
      <c r="E101" s="21"/>
      <c r="F101" s="39">
        <v>198</v>
      </c>
      <c r="G101" s="4" t="s">
        <v>109</v>
      </c>
      <c r="H101" s="5" t="s">
        <v>10</v>
      </c>
      <c r="I101" s="33">
        <v>5.2439999999999998</v>
      </c>
    </row>
    <row r="102" spans="2:9" ht="12" customHeight="1" x14ac:dyDescent="0.2">
      <c r="B102" s="3" t="s">
        <v>5</v>
      </c>
      <c r="C102" s="3" t="s">
        <v>109</v>
      </c>
      <c r="D102" s="21"/>
      <c r="E102" s="21"/>
      <c r="F102" s="39">
        <v>904</v>
      </c>
      <c r="G102" s="5" t="s">
        <v>110</v>
      </c>
      <c r="H102" s="5" t="s">
        <v>10</v>
      </c>
      <c r="I102" s="31">
        <v>3.887</v>
      </c>
    </row>
    <row r="103" spans="2:9" ht="12" customHeight="1" x14ac:dyDescent="0.2">
      <c r="B103" s="3" t="s">
        <v>5</v>
      </c>
      <c r="C103" s="9" t="s">
        <v>111</v>
      </c>
      <c r="D103" s="23">
        <v>1</v>
      </c>
      <c r="E103" s="23"/>
      <c r="F103" s="40">
        <v>57</v>
      </c>
      <c r="G103" s="9" t="s">
        <v>111</v>
      </c>
      <c r="H103" s="5" t="s">
        <v>10</v>
      </c>
      <c r="I103" s="31">
        <v>5.9980000000000002</v>
      </c>
    </row>
    <row r="104" spans="2:9" ht="12" customHeight="1" x14ac:dyDescent="0.2">
      <c r="B104" s="3" t="s">
        <v>5</v>
      </c>
      <c r="C104" s="3" t="s">
        <v>112</v>
      </c>
      <c r="D104" s="21">
        <v>1</v>
      </c>
      <c r="E104" s="21"/>
      <c r="F104" s="39">
        <v>554</v>
      </c>
      <c r="G104" s="4" t="s">
        <v>112</v>
      </c>
      <c r="H104" s="5" t="s">
        <v>10</v>
      </c>
      <c r="I104" s="33">
        <v>11.042</v>
      </c>
    </row>
    <row r="105" spans="2:9" ht="12" customHeight="1" x14ac:dyDescent="0.2">
      <c r="B105" s="3" t="s">
        <v>5</v>
      </c>
      <c r="C105" s="3" t="s">
        <v>112</v>
      </c>
      <c r="D105" s="21"/>
      <c r="E105" s="21"/>
      <c r="F105" s="39">
        <v>696</v>
      </c>
      <c r="G105" s="5" t="s">
        <v>113</v>
      </c>
      <c r="H105" s="5" t="s">
        <v>10</v>
      </c>
      <c r="I105" s="31">
        <v>1.1990000000000001</v>
      </c>
    </row>
    <row r="106" spans="2:9" ht="12" customHeight="1" x14ac:dyDescent="0.2">
      <c r="B106" s="3" t="s">
        <v>5</v>
      </c>
      <c r="C106" s="3" t="s">
        <v>114</v>
      </c>
      <c r="D106" s="21">
        <v>1</v>
      </c>
      <c r="E106" s="21"/>
      <c r="F106" s="39">
        <v>192</v>
      </c>
      <c r="G106" s="4" t="s">
        <v>114</v>
      </c>
      <c r="H106" s="5" t="s">
        <v>10</v>
      </c>
      <c r="I106" s="33">
        <v>3.073</v>
      </c>
    </row>
    <row r="107" spans="2:9" ht="12" customHeight="1" x14ac:dyDescent="0.2">
      <c r="B107" s="3" t="s">
        <v>5</v>
      </c>
      <c r="C107" s="3" t="s">
        <v>114</v>
      </c>
      <c r="D107" s="21"/>
      <c r="E107" s="21"/>
      <c r="F107" s="39">
        <v>76</v>
      </c>
      <c r="G107" s="5" t="s">
        <v>115</v>
      </c>
      <c r="H107" s="5" t="s">
        <v>10</v>
      </c>
      <c r="I107" s="31">
        <v>4.4130000000000003</v>
      </c>
    </row>
    <row r="108" spans="2:9" ht="12" customHeight="1" x14ac:dyDescent="0.2">
      <c r="B108" s="3" t="s">
        <v>5</v>
      </c>
      <c r="C108" s="3" t="s">
        <v>116</v>
      </c>
      <c r="D108" s="21">
        <v>1</v>
      </c>
      <c r="E108" s="21"/>
      <c r="F108" s="39">
        <v>72</v>
      </c>
      <c r="G108" s="4" t="s">
        <v>116</v>
      </c>
      <c r="H108" s="4" t="s">
        <v>9</v>
      </c>
      <c r="I108" s="33">
        <v>5.3970000000000002</v>
      </c>
    </row>
    <row r="109" spans="2:9" ht="12" customHeight="1" x14ac:dyDescent="0.2">
      <c r="B109" s="3" t="s">
        <v>5</v>
      </c>
      <c r="C109" s="3" t="s">
        <v>116</v>
      </c>
      <c r="D109" s="21"/>
      <c r="E109" s="21"/>
      <c r="F109" s="39">
        <v>366</v>
      </c>
      <c r="G109" s="11" t="s">
        <v>117</v>
      </c>
      <c r="H109" s="5" t="s">
        <v>9</v>
      </c>
      <c r="I109" s="31">
        <v>5.6689999999999996</v>
      </c>
    </row>
    <row r="110" spans="2:9" ht="12" customHeight="1" x14ac:dyDescent="0.2">
      <c r="B110" s="3" t="s">
        <v>5</v>
      </c>
      <c r="C110" s="3" t="s">
        <v>118</v>
      </c>
      <c r="D110" s="21">
        <v>1</v>
      </c>
      <c r="E110" s="21"/>
      <c r="F110" s="39">
        <v>365</v>
      </c>
      <c r="G110" s="4" t="s">
        <v>118</v>
      </c>
      <c r="H110" s="5" t="s">
        <v>10</v>
      </c>
      <c r="I110" s="33">
        <v>29.614000000000001</v>
      </c>
    </row>
    <row r="111" spans="2:9" ht="12" customHeight="1" x14ac:dyDescent="0.2">
      <c r="B111" s="3" t="s">
        <v>5</v>
      </c>
      <c r="C111" s="3" t="s">
        <v>118</v>
      </c>
      <c r="D111" s="21"/>
      <c r="E111" s="21"/>
      <c r="F111" s="39">
        <v>504</v>
      </c>
      <c r="G111" s="11" t="s">
        <v>119</v>
      </c>
      <c r="H111" s="5" t="s">
        <v>9</v>
      </c>
      <c r="I111" s="31">
        <v>5.8070000000000004</v>
      </c>
    </row>
    <row r="112" spans="2:9" ht="12" customHeight="1" x14ac:dyDescent="0.2">
      <c r="B112" s="3" t="s">
        <v>5</v>
      </c>
      <c r="C112" s="5" t="s">
        <v>120</v>
      </c>
      <c r="D112" s="26">
        <v>1</v>
      </c>
      <c r="E112" s="26"/>
      <c r="F112" s="41">
        <v>631</v>
      </c>
      <c r="G112" s="5" t="s">
        <v>120</v>
      </c>
      <c r="H112" s="5" t="s">
        <v>10</v>
      </c>
      <c r="I112" s="31">
        <v>1.5580000000000001</v>
      </c>
    </row>
    <row r="113" spans="2:9" ht="12" customHeight="1" x14ac:dyDescent="0.2">
      <c r="B113" s="3" t="s">
        <v>5</v>
      </c>
      <c r="C113" s="11" t="s">
        <v>121</v>
      </c>
      <c r="D113" s="27">
        <v>1</v>
      </c>
      <c r="E113" s="27"/>
      <c r="F113" s="42">
        <v>499</v>
      </c>
      <c r="G113" s="11" t="s">
        <v>121</v>
      </c>
      <c r="H113" s="5" t="s">
        <v>10</v>
      </c>
      <c r="I113" s="31">
        <v>8.4540000000000006</v>
      </c>
    </row>
    <row r="114" spans="2:9" ht="12" customHeight="1" x14ac:dyDescent="0.2">
      <c r="B114" s="3" t="s">
        <v>5</v>
      </c>
      <c r="C114" s="4" t="s">
        <v>122</v>
      </c>
      <c r="D114" s="25">
        <v>1</v>
      </c>
      <c r="E114" s="25"/>
      <c r="F114" s="39">
        <v>992</v>
      </c>
      <c r="G114" s="11" t="s">
        <v>122</v>
      </c>
      <c r="H114" s="5" t="s">
        <v>9</v>
      </c>
      <c r="I114" s="33">
        <v>0.498</v>
      </c>
    </row>
    <row r="115" spans="2:9" ht="12" customHeight="1" x14ac:dyDescent="0.2">
      <c r="B115" s="3" t="s">
        <v>5</v>
      </c>
      <c r="C115" s="4" t="s">
        <v>123</v>
      </c>
      <c r="D115" s="25">
        <v>1</v>
      </c>
      <c r="E115" s="25"/>
      <c r="F115" s="39">
        <v>235</v>
      </c>
      <c r="G115" s="5" t="s">
        <v>123</v>
      </c>
      <c r="H115" s="5" t="s">
        <v>10</v>
      </c>
      <c r="I115" s="33">
        <v>2.081</v>
      </c>
    </row>
    <row r="116" spans="2:9" ht="12" customHeight="1" x14ac:dyDescent="0.2">
      <c r="B116" s="3" t="s">
        <v>5</v>
      </c>
      <c r="C116" s="11" t="s">
        <v>247</v>
      </c>
      <c r="D116" s="27">
        <v>1</v>
      </c>
      <c r="E116" s="27"/>
      <c r="F116" s="42">
        <v>502</v>
      </c>
      <c r="G116" s="11" t="s">
        <v>124</v>
      </c>
      <c r="H116" s="5" t="s">
        <v>10</v>
      </c>
      <c r="I116" s="31">
        <v>5.1909999999999998</v>
      </c>
    </row>
    <row r="117" spans="2:9" ht="12" customHeight="1" x14ac:dyDescent="0.2">
      <c r="B117" s="3" t="s">
        <v>5</v>
      </c>
      <c r="C117" s="4" t="s">
        <v>125</v>
      </c>
      <c r="D117" s="25">
        <v>1</v>
      </c>
      <c r="E117" s="25"/>
      <c r="F117" s="39">
        <v>539</v>
      </c>
      <c r="G117" s="4" t="s">
        <v>125</v>
      </c>
      <c r="H117" s="5" t="s">
        <v>10</v>
      </c>
      <c r="I117" s="31">
        <v>0</v>
      </c>
    </row>
    <row r="118" spans="2:9" ht="12" customHeight="1" x14ac:dyDescent="0.2">
      <c r="B118" s="3" t="s">
        <v>5</v>
      </c>
      <c r="C118" s="3" t="s">
        <v>126</v>
      </c>
      <c r="D118" s="21">
        <v>1</v>
      </c>
      <c r="E118" s="21"/>
      <c r="F118" s="39">
        <v>122</v>
      </c>
      <c r="G118" s="9" t="s">
        <v>126</v>
      </c>
      <c r="H118" s="5" t="s">
        <v>10</v>
      </c>
      <c r="I118" s="36">
        <v>3.4980000000000002</v>
      </c>
    </row>
    <row r="119" spans="2:9" ht="12" customHeight="1" x14ac:dyDescent="0.2">
      <c r="B119" s="3" t="s">
        <v>5</v>
      </c>
      <c r="C119" s="3" t="s">
        <v>126</v>
      </c>
      <c r="D119" s="21"/>
      <c r="E119" s="21"/>
      <c r="F119" s="39">
        <v>325</v>
      </c>
      <c r="G119" s="5" t="s">
        <v>127</v>
      </c>
      <c r="H119" s="5" t="s">
        <v>10</v>
      </c>
      <c r="I119" s="31">
        <v>1.863</v>
      </c>
    </row>
    <row r="120" spans="2:9" ht="12" customHeight="1" x14ac:dyDescent="0.2">
      <c r="B120" s="3" t="s">
        <v>5</v>
      </c>
      <c r="C120" s="9" t="s">
        <v>128</v>
      </c>
      <c r="D120" s="23">
        <v>1</v>
      </c>
      <c r="E120" s="23"/>
      <c r="F120" s="40">
        <v>401</v>
      </c>
      <c r="G120" s="9" t="s">
        <v>128</v>
      </c>
      <c r="H120" s="5" t="s">
        <v>9</v>
      </c>
      <c r="I120" s="31">
        <v>0.05</v>
      </c>
    </row>
    <row r="121" spans="2:9" ht="12" customHeight="1" x14ac:dyDescent="0.2">
      <c r="B121" s="3" t="s">
        <v>5</v>
      </c>
      <c r="C121" s="3" t="s">
        <v>129</v>
      </c>
      <c r="D121" s="21">
        <v>1</v>
      </c>
      <c r="E121" s="21"/>
      <c r="F121" s="39">
        <v>64</v>
      </c>
      <c r="G121" s="9" t="s">
        <v>129</v>
      </c>
      <c r="H121" s="5" t="s">
        <v>10</v>
      </c>
      <c r="I121" s="36">
        <v>9.2929999999999993</v>
      </c>
    </row>
    <row r="122" spans="2:9" ht="12" customHeight="1" x14ac:dyDescent="0.2">
      <c r="B122" s="3" t="s">
        <v>5</v>
      </c>
      <c r="C122" s="3" t="s">
        <v>129</v>
      </c>
      <c r="D122" s="21"/>
      <c r="E122" s="21"/>
      <c r="F122" s="39">
        <v>87</v>
      </c>
      <c r="G122" s="11" t="s">
        <v>130</v>
      </c>
      <c r="H122" s="5" t="s">
        <v>9</v>
      </c>
      <c r="I122" s="31">
        <v>1.1619999999999999</v>
      </c>
    </row>
    <row r="123" spans="2:9" ht="12" customHeight="1" x14ac:dyDescent="0.2">
      <c r="B123" s="3" t="s">
        <v>5</v>
      </c>
      <c r="C123" s="3" t="s">
        <v>131</v>
      </c>
      <c r="D123" s="21">
        <v>1</v>
      </c>
      <c r="E123" s="21"/>
      <c r="F123" s="39">
        <v>202</v>
      </c>
      <c r="G123" s="9" t="s">
        <v>131</v>
      </c>
      <c r="H123" s="5" t="s">
        <v>10</v>
      </c>
      <c r="I123" s="36">
        <v>5.6310000000000002</v>
      </c>
    </row>
    <row r="124" spans="2:9" ht="12" customHeight="1" x14ac:dyDescent="0.2">
      <c r="B124" s="3" t="s">
        <v>5</v>
      </c>
      <c r="C124" s="3" t="s">
        <v>131</v>
      </c>
      <c r="D124" s="21"/>
      <c r="E124" s="21"/>
      <c r="F124" s="39">
        <v>385</v>
      </c>
      <c r="G124" s="5" t="s">
        <v>132</v>
      </c>
      <c r="H124" s="5" t="s">
        <v>10</v>
      </c>
      <c r="I124" s="31">
        <v>0.5</v>
      </c>
    </row>
    <row r="125" spans="2:9" ht="12" customHeight="1" x14ac:dyDescent="0.2">
      <c r="B125" s="3" t="s">
        <v>5</v>
      </c>
      <c r="C125" s="9" t="s">
        <v>133</v>
      </c>
      <c r="D125" s="23">
        <v>1</v>
      </c>
      <c r="E125" s="23"/>
      <c r="F125" s="40">
        <v>253</v>
      </c>
      <c r="G125" s="9" t="s">
        <v>133</v>
      </c>
      <c r="H125" s="5" t="s">
        <v>9</v>
      </c>
      <c r="I125" s="31">
        <v>7.5380000000000003</v>
      </c>
    </row>
    <row r="126" spans="2:9" ht="12" customHeight="1" x14ac:dyDescent="0.2">
      <c r="B126" s="3" t="s">
        <v>5</v>
      </c>
      <c r="C126" s="9" t="s">
        <v>134</v>
      </c>
      <c r="D126" s="23">
        <v>1</v>
      </c>
      <c r="E126" s="23"/>
      <c r="F126" s="40">
        <v>856</v>
      </c>
      <c r="G126" s="9" t="s">
        <v>134</v>
      </c>
      <c r="H126" s="5" t="s">
        <v>9</v>
      </c>
      <c r="I126" s="31">
        <v>1.8540000000000001</v>
      </c>
    </row>
    <row r="127" spans="2:9" ht="12" customHeight="1" x14ac:dyDescent="0.2">
      <c r="B127" s="3" t="s">
        <v>5</v>
      </c>
      <c r="C127" s="3" t="s">
        <v>135</v>
      </c>
      <c r="D127" s="21">
        <v>1</v>
      </c>
      <c r="E127" s="21"/>
      <c r="F127" s="39">
        <v>300</v>
      </c>
      <c r="G127" s="9" t="s">
        <v>135</v>
      </c>
      <c r="H127" s="9" t="s">
        <v>9</v>
      </c>
      <c r="I127" s="36">
        <v>9.89</v>
      </c>
    </row>
    <row r="128" spans="2:9" ht="12" customHeight="1" x14ac:dyDescent="0.2">
      <c r="B128" s="3" t="s">
        <v>5</v>
      </c>
      <c r="C128" s="3" t="s">
        <v>135</v>
      </c>
      <c r="D128" s="21"/>
      <c r="E128" s="21"/>
      <c r="F128" s="39">
        <v>915</v>
      </c>
      <c r="G128" s="11" t="s">
        <v>136</v>
      </c>
      <c r="H128" s="5" t="s">
        <v>9</v>
      </c>
      <c r="I128" s="31">
        <v>3.3959999999999999</v>
      </c>
    </row>
    <row r="129" spans="2:9" ht="12" customHeight="1" x14ac:dyDescent="0.2">
      <c r="B129" s="3" t="s">
        <v>5</v>
      </c>
      <c r="C129" s="4" t="s">
        <v>137</v>
      </c>
      <c r="D129" s="25">
        <v>1</v>
      </c>
      <c r="E129" s="25"/>
      <c r="F129" s="39">
        <v>55</v>
      </c>
      <c r="G129" s="9" t="s">
        <v>137</v>
      </c>
      <c r="H129" s="5" t="s">
        <v>10</v>
      </c>
      <c r="I129" s="36">
        <v>0.49299999999999999</v>
      </c>
    </row>
    <row r="130" spans="2:9" ht="12" customHeight="1" x14ac:dyDescent="0.2">
      <c r="B130" s="3" t="s">
        <v>5</v>
      </c>
      <c r="C130" s="9" t="s">
        <v>138</v>
      </c>
      <c r="D130" s="23">
        <v>1</v>
      </c>
      <c r="E130" s="23"/>
      <c r="F130" s="40">
        <v>804</v>
      </c>
      <c r="G130" s="9" t="s">
        <v>138</v>
      </c>
      <c r="H130" s="9" t="s">
        <v>9</v>
      </c>
      <c r="I130" s="34">
        <v>0.18</v>
      </c>
    </row>
    <row r="131" spans="2:9" ht="12" customHeight="1" x14ac:dyDescent="0.2">
      <c r="B131" s="3" t="s">
        <v>139</v>
      </c>
      <c r="C131" s="3" t="s">
        <v>140</v>
      </c>
      <c r="D131" s="21">
        <v>1</v>
      </c>
      <c r="E131" s="21"/>
      <c r="F131" s="40">
        <v>233</v>
      </c>
      <c r="G131" s="11" t="s">
        <v>140</v>
      </c>
      <c r="H131" s="5" t="s">
        <v>10</v>
      </c>
      <c r="I131" s="37">
        <v>12.037000000000001</v>
      </c>
    </row>
    <row r="132" spans="2:9" ht="12" customHeight="1" x14ac:dyDescent="0.2">
      <c r="B132" s="3" t="s">
        <v>139</v>
      </c>
      <c r="C132" s="3" t="s">
        <v>140</v>
      </c>
      <c r="D132" s="21"/>
      <c r="E132" s="21"/>
      <c r="F132" s="40">
        <v>664</v>
      </c>
      <c r="G132" s="11" t="s">
        <v>141</v>
      </c>
      <c r="H132" s="5" t="s">
        <v>9</v>
      </c>
      <c r="I132" s="31">
        <v>1.2629999999999999</v>
      </c>
    </row>
    <row r="133" spans="2:9" ht="12" customHeight="1" x14ac:dyDescent="0.2">
      <c r="B133" s="3" t="s">
        <v>139</v>
      </c>
      <c r="C133" s="5" t="s">
        <v>142</v>
      </c>
      <c r="D133" s="26">
        <v>1</v>
      </c>
      <c r="E133" s="26"/>
      <c r="F133" s="40">
        <v>386</v>
      </c>
      <c r="G133" s="5" t="s">
        <v>142</v>
      </c>
      <c r="H133" s="5" t="s">
        <v>10</v>
      </c>
      <c r="I133" s="31">
        <v>28.547999999999998</v>
      </c>
    </row>
    <row r="134" spans="2:9" ht="12" customHeight="1" x14ac:dyDescent="0.2">
      <c r="B134" s="3" t="s">
        <v>139</v>
      </c>
      <c r="C134" s="3" t="s">
        <v>143</v>
      </c>
      <c r="D134" s="21">
        <v>1</v>
      </c>
      <c r="E134" s="21"/>
      <c r="F134" s="40">
        <v>984</v>
      </c>
      <c r="G134" s="11" t="s">
        <v>143</v>
      </c>
      <c r="H134" s="5" t="s">
        <v>9</v>
      </c>
      <c r="I134" s="31">
        <v>0.4</v>
      </c>
    </row>
    <row r="135" spans="2:9" ht="12" customHeight="1" x14ac:dyDescent="0.2">
      <c r="B135" s="3" t="s">
        <v>139</v>
      </c>
      <c r="C135" s="3" t="s">
        <v>143</v>
      </c>
      <c r="D135" s="21"/>
      <c r="E135" s="21"/>
      <c r="F135" s="40">
        <v>429</v>
      </c>
      <c r="G135" s="5" t="s">
        <v>144</v>
      </c>
      <c r="H135" s="5" t="s">
        <v>10</v>
      </c>
      <c r="I135" s="31">
        <v>3.11</v>
      </c>
    </row>
    <row r="136" spans="2:9" ht="12" customHeight="1" x14ac:dyDescent="0.2">
      <c r="B136" s="3" t="s">
        <v>139</v>
      </c>
      <c r="C136" s="3" t="s">
        <v>143</v>
      </c>
      <c r="D136" s="21"/>
      <c r="E136" s="21"/>
      <c r="F136" s="40">
        <v>718</v>
      </c>
      <c r="G136" s="11" t="s">
        <v>145</v>
      </c>
      <c r="H136" s="5" t="s">
        <v>9</v>
      </c>
      <c r="I136" s="31">
        <v>0.58399999999999996</v>
      </c>
    </row>
    <row r="137" spans="2:9" ht="12" customHeight="1" x14ac:dyDescent="0.2">
      <c r="B137" s="3" t="s">
        <v>139</v>
      </c>
      <c r="C137" s="3" t="s">
        <v>143</v>
      </c>
      <c r="D137" s="21"/>
      <c r="E137" s="21"/>
      <c r="F137" s="40">
        <v>1030</v>
      </c>
      <c r="G137" s="11" t="s">
        <v>146</v>
      </c>
      <c r="H137" s="5" t="s">
        <v>9</v>
      </c>
      <c r="I137" s="31">
        <v>0.84799999999999998</v>
      </c>
    </row>
    <row r="138" spans="2:9" ht="12" customHeight="1" x14ac:dyDescent="0.2">
      <c r="B138" s="3" t="s">
        <v>139</v>
      </c>
      <c r="C138" s="3" t="s">
        <v>143</v>
      </c>
      <c r="D138" s="21"/>
      <c r="E138" s="21"/>
      <c r="F138" s="40">
        <v>435</v>
      </c>
      <c r="G138" s="11" t="s">
        <v>147</v>
      </c>
      <c r="H138" s="5" t="s">
        <v>9</v>
      </c>
      <c r="I138" s="31">
        <v>2.75</v>
      </c>
    </row>
    <row r="139" spans="2:9" ht="12" customHeight="1" x14ac:dyDescent="0.2">
      <c r="B139" s="3" t="s">
        <v>139</v>
      </c>
      <c r="C139" s="3" t="s">
        <v>143</v>
      </c>
      <c r="D139" s="21"/>
      <c r="E139" s="21"/>
      <c r="F139" s="40">
        <v>442</v>
      </c>
      <c r="G139" s="11" t="s">
        <v>148</v>
      </c>
      <c r="H139" s="5" t="s">
        <v>9</v>
      </c>
      <c r="I139" s="31">
        <v>1.25</v>
      </c>
    </row>
    <row r="140" spans="2:9" ht="12" customHeight="1" x14ac:dyDescent="0.2">
      <c r="B140" s="3" t="s">
        <v>139</v>
      </c>
      <c r="C140" s="3" t="s">
        <v>143</v>
      </c>
      <c r="D140" s="21"/>
      <c r="E140" s="21"/>
      <c r="F140" s="40">
        <v>199</v>
      </c>
      <c r="G140" s="11" t="s">
        <v>149</v>
      </c>
      <c r="H140" s="5" t="s">
        <v>9</v>
      </c>
      <c r="I140" s="31">
        <v>1.024</v>
      </c>
    </row>
    <row r="141" spans="2:9" ht="12" customHeight="1" x14ac:dyDescent="0.2">
      <c r="B141" s="3" t="s">
        <v>139</v>
      </c>
      <c r="C141" s="3" t="s">
        <v>143</v>
      </c>
      <c r="D141" s="21"/>
      <c r="E141" s="21"/>
      <c r="F141" s="40">
        <v>927</v>
      </c>
      <c r="G141" s="11" t="s">
        <v>150</v>
      </c>
      <c r="H141" s="5" t="s">
        <v>9</v>
      </c>
      <c r="I141" s="31">
        <v>1.591</v>
      </c>
    </row>
    <row r="142" spans="2:9" ht="12" customHeight="1" x14ac:dyDescent="0.2">
      <c r="B142" s="3" t="s">
        <v>139</v>
      </c>
      <c r="C142" s="3" t="s">
        <v>151</v>
      </c>
      <c r="D142" s="21">
        <v>1</v>
      </c>
      <c r="E142" s="21"/>
      <c r="F142" s="40">
        <v>1068</v>
      </c>
      <c r="G142" s="4" t="s">
        <v>151</v>
      </c>
      <c r="H142" s="11" t="s">
        <v>9</v>
      </c>
      <c r="I142" s="37">
        <v>1.2989999999999999</v>
      </c>
    </row>
    <row r="143" spans="2:9" ht="12" customHeight="1" x14ac:dyDescent="0.2">
      <c r="B143" s="3" t="s">
        <v>139</v>
      </c>
      <c r="C143" s="3" t="s">
        <v>151</v>
      </c>
      <c r="D143" s="21"/>
      <c r="E143" s="21"/>
      <c r="F143" s="40">
        <v>599</v>
      </c>
      <c r="G143" s="5" t="s">
        <v>152</v>
      </c>
      <c r="H143" s="5" t="s">
        <v>10</v>
      </c>
      <c r="I143" s="32">
        <v>0.84599999999999997</v>
      </c>
    </row>
    <row r="144" spans="2:9" ht="12" customHeight="1" x14ac:dyDescent="0.2">
      <c r="B144" s="3" t="s">
        <v>139</v>
      </c>
      <c r="C144" s="5" t="s">
        <v>153</v>
      </c>
      <c r="D144" s="26">
        <v>1</v>
      </c>
      <c r="E144" s="26"/>
      <c r="F144" s="40">
        <v>643</v>
      </c>
      <c r="G144" s="5" t="s">
        <v>153</v>
      </c>
      <c r="H144" s="5" t="s">
        <v>10</v>
      </c>
      <c r="I144" s="31">
        <v>0</v>
      </c>
    </row>
    <row r="145" spans="2:9" ht="12" customHeight="1" x14ac:dyDescent="0.2">
      <c r="B145" s="3" t="s">
        <v>139</v>
      </c>
      <c r="C145" s="3" t="s">
        <v>154</v>
      </c>
      <c r="D145" s="21">
        <v>1</v>
      </c>
      <c r="E145" s="21"/>
      <c r="F145" s="40">
        <v>372</v>
      </c>
      <c r="G145" s="11" t="s">
        <v>154</v>
      </c>
      <c r="H145" s="5" t="s">
        <v>10</v>
      </c>
      <c r="I145" s="37">
        <v>3.8580000000000001</v>
      </c>
    </row>
    <row r="146" spans="2:9" ht="12" customHeight="1" x14ac:dyDescent="0.2">
      <c r="B146" s="3" t="s">
        <v>139</v>
      </c>
      <c r="C146" s="3" t="s">
        <v>154</v>
      </c>
      <c r="D146" s="21"/>
      <c r="E146" s="21"/>
      <c r="F146" s="40">
        <v>101</v>
      </c>
      <c r="G146" s="5" t="s">
        <v>248</v>
      </c>
      <c r="H146" s="5" t="s">
        <v>9</v>
      </c>
      <c r="I146" s="32">
        <v>2.9990000000000001</v>
      </c>
    </row>
    <row r="147" spans="2:9" ht="12" customHeight="1" x14ac:dyDescent="0.2">
      <c r="B147" s="3" t="s">
        <v>139</v>
      </c>
      <c r="C147" s="3" t="s">
        <v>155</v>
      </c>
      <c r="D147" s="21">
        <v>1</v>
      </c>
      <c r="E147" s="21"/>
      <c r="F147" s="40">
        <v>388</v>
      </c>
      <c r="G147" s="5" t="s">
        <v>155</v>
      </c>
      <c r="H147" s="5" t="s">
        <v>10</v>
      </c>
      <c r="I147" s="32">
        <v>13.067</v>
      </c>
    </row>
    <row r="148" spans="2:9" ht="12" customHeight="1" x14ac:dyDescent="0.2">
      <c r="B148" s="3" t="s">
        <v>139</v>
      </c>
      <c r="C148" s="3" t="s">
        <v>155</v>
      </c>
      <c r="D148" s="21"/>
      <c r="E148" s="21"/>
      <c r="F148" s="40">
        <v>724</v>
      </c>
      <c r="G148" s="5" t="s">
        <v>156</v>
      </c>
      <c r="H148" s="5" t="s">
        <v>10</v>
      </c>
      <c r="I148" s="32">
        <v>5.7430000000000003</v>
      </c>
    </row>
    <row r="149" spans="2:9" ht="12" customHeight="1" x14ac:dyDescent="0.2">
      <c r="B149" s="3" t="s">
        <v>139</v>
      </c>
      <c r="C149" s="3" t="s">
        <v>155</v>
      </c>
      <c r="D149" s="21"/>
      <c r="E149" s="21"/>
      <c r="F149" s="40">
        <v>454</v>
      </c>
      <c r="G149" s="5" t="s">
        <v>157</v>
      </c>
      <c r="H149" s="5" t="s">
        <v>10</v>
      </c>
      <c r="I149" s="32">
        <v>11.284000000000001</v>
      </c>
    </row>
    <row r="150" spans="2:9" ht="12" customHeight="1" x14ac:dyDescent="0.2">
      <c r="B150" s="3" t="s">
        <v>139</v>
      </c>
      <c r="C150" s="3" t="s">
        <v>158</v>
      </c>
      <c r="D150" s="21">
        <v>1</v>
      </c>
      <c r="E150" s="21"/>
      <c r="F150" s="40">
        <v>448</v>
      </c>
      <c r="G150" s="5" t="s">
        <v>158</v>
      </c>
      <c r="H150" s="5" t="s">
        <v>10</v>
      </c>
      <c r="I150" s="31">
        <v>18.785</v>
      </c>
    </row>
    <row r="151" spans="2:9" ht="12" customHeight="1" x14ac:dyDescent="0.2">
      <c r="B151" s="3" t="s">
        <v>139</v>
      </c>
      <c r="C151" s="3" t="s">
        <v>158</v>
      </c>
      <c r="D151" s="21"/>
      <c r="E151" s="21"/>
      <c r="F151" s="40">
        <v>851</v>
      </c>
      <c r="G151" s="5" t="s">
        <v>159</v>
      </c>
      <c r="H151" s="5" t="s">
        <v>10</v>
      </c>
      <c r="I151" s="31">
        <v>2.9590000000000001</v>
      </c>
    </row>
    <row r="152" spans="2:9" ht="12" customHeight="1" x14ac:dyDescent="0.2">
      <c r="B152" s="3" t="s">
        <v>139</v>
      </c>
      <c r="C152" s="3" t="s">
        <v>158</v>
      </c>
      <c r="D152" s="21"/>
      <c r="E152" s="21"/>
      <c r="F152" s="40">
        <v>85</v>
      </c>
      <c r="G152" s="5" t="s">
        <v>160</v>
      </c>
      <c r="H152" s="5" t="s">
        <v>10</v>
      </c>
      <c r="I152" s="31">
        <v>5.4</v>
      </c>
    </row>
    <row r="153" spans="2:9" ht="12" customHeight="1" x14ac:dyDescent="0.2">
      <c r="B153" s="3" t="s">
        <v>139</v>
      </c>
      <c r="C153" s="3" t="s">
        <v>158</v>
      </c>
      <c r="D153" s="21"/>
      <c r="E153" s="21"/>
      <c r="F153" s="40">
        <v>265</v>
      </c>
      <c r="G153" s="5" t="s">
        <v>161</v>
      </c>
      <c r="H153" s="5" t="s">
        <v>10</v>
      </c>
      <c r="I153" s="31">
        <v>5</v>
      </c>
    </row>
    <row r="154" spans="2:9" ht="12" customHeight="1" x14ac:dyDescent="0.2">
      <c r="B154" s="3" t="s">
        <v>139</v>
      </c>
      <c r="C154" s="3" t="s">
        <v>162</v>
      </c>
      <c r="D154" s="21">
        <v>1</v>
      </c>
      <c r="E154" s="21"/>
      <c r="F154" s="40">
        <v>264</v>
      </c>
      <c r="G154" s="11" t="s">
        <v>162</v>
      </c>
      <c r="H154" s="5" t="s">
        <v>10</v>
      </c>
      <c r="I154" s="32">
        <v>0.77</v>
      </c>
    </row>
    <row r="155" spans="2:9" ht="12" customHeight="1" x14ac:dyDescent="0.2">
      <c r="B155" s="3" t="s">
        <v>139</v>
      </c>
      <c r="C155" s="3" t="s">
        <v>162</v>
      </c>
      <c r="D155" s="21"/>
      <c r="E155" s="21"/>
      <c r="F155" s="40">
        <v>952</v>
      </c>
      <c r="G155" s="11" t="s">
        <v>163</v>
      </c>
      <c r="H155" s="5" t="s">
        <v>9</v>
      </c>
      <c r="I155" s="32">
        <v>1.1499999999999999</v>
      </c>
    </row>
    <row r="156" spans="2:9" ht="12" customHeight="1" x14ac:dyDescent="0.2">
      <c r="B156" s="3" t="s">
        <v>139</v>
      </c>
      <c r="C156" s="3" t="s">
        <v>162</v>
      </c>
      <c r="D156" s="21"/>
      <c r="E156" s="21"/>
      <c r="F156" s="40">
        <v>323</v>
      </c>
      <c r="G156" s="11" t="s">
        <v>164</v>
      </c>
      <c r="H156" s="5" t="s">
        <v>9</v>
      </c>
      <c r="I156" s="32">
        <v>0</v>
      </c>
    </row>
    <row r="157" spans="2:9" ht="12" customHeight="1" x14ac:dyDescent="0.2">
      <c r="B157" s="3" t="s">
        <v>139</v>
      </c>
      <c r="C157" s="3" t="s">
        <v>165</v>
      </c>
      <c r="D157" s="21">
        <v>1</v>
      </c>
      <c r="E157" s="21"/>
      <c r="F157" s="40">
        <v>792</v>
      </c>
      <c r="G157" s="5" t="s">
        <v>165</v>
      </c>
      <c r="H157" s="5" t="s">
        <v>10</v>
      </c>
      <c r="I157" s="32">
        <v>3.8919999999999999</v>
      </c>
    </row>
    <row r="158" spans="2:9" ht="12" customHeight="1" x14ac:dyDescent="0.2">
      <c r="B158" s="3" t="s">
        <v>139</v>
      </c>
      <c r="C158" s="3" t="s">
        <v>165</v>
      </c>
      <c r="D158" s="21"/>
      <c r="E158" s="21"/>
      <c r="F158" s="40">
        <v>1000</v>
      </c>
      <c r="G158" s="5" t="s">
        <v>166</v>
      </c>
      <c r="H158" s="5" t="s">
        <v>10</v>
      </c>
      <c r="I158" s="32">
        <v>0.18</v>
      </c>
    </row>
    <row r="159" spans="2:9" ht="12" customHeight="1" x14ac:dyDescent="0.2">
      <c r="B159" s="3" t="s">
        <v>139</v>
      </c>
      <c r="C159" s="3" t="s">
        <v>165</v>
      </c>
      <c r="D159" s="21"/>
      <c r="E159" s="21"/>
      <c r="F159" s="40">
        <v>945</v>
      </c>
      <c r="G159" s="5" t="s">
        <v>167</v>
      </c>
      <c r="H159" s="5" t="s">
        <v>10</v>
      </c>
      <c r="I159" s="32">
        <v>2.9550000000000001</v>
      </c>
    </row>
    <row r="160" spans="2:9" ht="12" customHeight="1" x14ac:dyDescent="0.2">
      <c r="B160" s="3" t="s">
        <v>139</v>
      </c>
      <c r="C160" s="3" t="s">
        <v>165</v>
      </c>
      <c r="D160" s="21"/>
      <c r="E160" s="21"/>
      <c r="F160" s="40">
        <v>148</v>
      </c>
      <c r="G160" s="5" t="s">
        <v>168</v>
      </c>
      <c r="H160" s="5" t="s">
        <v>10</v>
      </c>
      <c r="I160" s="32">
        <v>5.7069999999999999</v>
      </c>
    </row>
    <row r="161" spans="2:9" ht="12" customHeight="1" x14ac:dyDescent="0.2">
      <c r="B161" s="3" t="s">
        <v>139</v>
      </c>
      <c r="C161" s="3" t="s">
        <v>169</v>
      </c>
      <c r="D161" s="21">
        <v>1</v>
      </c>
      <c r="E161" s="21"/>
      <c r="F161" s="40">
        <v>119</v>
      </c>
      <c r="G161" s="11" t="s">
        <v>169</v>
      </c>
      <c r="H161" s="5" t="s">
        <v>10</v>
      </c>
      <c r="I161" s="32">
        <v>17.573</v>
      </c>
    </row>
    <row r="162" spans="2:9" ht="12" customHeight="1" x14ac:dyDescent="0.2">
      <c r="B162" s="3" t="s">
        <v>139</v>
      </c>
      <c r="C162" s="3" t="s">
        <v>169</v>
      </c>
      <c r="D162" s="21"/>
      <c r="E162" s="21"/>
      <c r="F162" s="40">
        <v>276</v>
      </c>
      <c r="G162" s="5" t="s">
        <v>170</v>
      </c>
      <c r="H162" s="5" t="s">
        <v>9</v>
      </c>
      <c r="I162" s="32">
        <v>0.32500000000000001</v>
      </c>
    </row>
    <row r="163" spans="2:9" ht="12" customHeight="1" x14ac:dyDescent="0.2">
      <c r="B163" s="3" t="s">
        <v>139</v>
      </c>
      <c r="C163" s="3" t="s">
        <v>169</v>
      </c>
      <c r="D163" s="21"/>
      <c r="E163" s="21"/>
      <c r="F163" s="40">
        <v>182</v>
      </c>
      <c r="G163" s="11" t="s">
        <v>171</v>
      </c>
      <c r="H163" s="5" t="s">
        <v>9</v>
      </c>
      <c r="I163" s="32">
        <v>4.2859999999999996</v>
      </c>
    </row>
    <row r="164" spans="2:9" ht="12" customHeight="1" x14ac:dyDescent="0.2">
      <c r="B164" s="3" t="s">
        <v>139</v>
      </c>
      <c r="C164" s="3" t="s">
        <v>169</v>
      </c>
      <c r="D164" s="21"/>
      <c r="E164" s="21"/>
      <c r="F164" s="40">
        <v>183</v>
      </c>
      <c r="G164" s="11" t="s">
        <v>172</v>
      </c>
      <c r="H164" s="5" t="s">
        <v>9</v>
      </c>
      <c r="I164" s="32">
        <v>0.8</v>
      </c>
    </row>
    <row r="165" spans="2:9" ht="12" customHeight="1" x14ac:dyDescent="0.2">
      <c r="B165" s="3" t="s">
        <v>139</v>
      </c>
      <c r="C165" s="3" t="s">
        <v>169</v>
      </c>
      <c r="D165" s="21"/>
      <c r="E165" s="21"/>
      <c r="F165" s="40">
        <v>890</v>
      </c>
      <c r="G165" s="11" t="s">
        <v>173</v>
      </c>
      <c r="H165" s="5" t="s">
        <v>9</v>
      </c>
      <c r="I165" s="32">
        <v>0.3</v>
      </c>
    </row>
    <row r="166" spans="2:9" ht="12" customHeight="1" x14ac:dyDescent="0.2">
      <c r="B166" s="3" t="s">
        <v>139</v>
      </c>
      <c r="C166" s="3" t="s">
        <v>174</v>
      </c>
      <c r="D166" s="21">
        <v>1</v>
      </c>
      <c r="E166" s="21"/>
      <c r="F166" s="40">
        <v>285</v>
      </c>
      <c r="G166" s="5" t="s">
        <v>174</v>
      </c>
      <c r="H166" s="5" t="s">
        <v>10</v>
      </c>
      <c r="I166" s="32">
        <v>1.702</v>
      </c>
    </row>
    <row r="167" spans="2:9" ht="12" customHeight="1" x14ac:dyDescent="0.2">
      <c r="B167" s="3" t="s">
        <v>139</v>
      </c>
      <c r="C167" s="3" t="s">
        <v>174</v>
      </c>
      <c r="D167" s="21"/>
      <c r="E167" s="21"/>
      <c r="F167" s="40">
        <v>462</v>
      </c>
      <c r="G167" s="5" t="s">
        <v>175</v>
      </c>
      <c r="H167" s="5" t="s">
        <v>10</v>
      </c>
      <c r="I167" s="32">
        <v>0.48</v>
      </c>
    </row>
    <row r="168" spans="2:9" ht="12" customHeight="1" x14ac:dyDescent="0.2">
      <c r="B168" s="3" t="s">
        <v>139</v>
      </c>
      <c r="C168" s="3" t="s">
        <v>174</v>
      </c>
      <c r="D168" s="21"/>
      <c r="E168" s="21"/>
      <c r="F168" s="40">
        <v>453</v>
      </c>
      <c r="G168" s="11" t="s">
        <v>176</v>
      </c>
      <c r="H168" s="5" t="s">
        <v>9</v>
      </c>
      <c r="I168" s="31">
        <v>0</v>
      </c>
    </row>
    <row r="169" spans="2:9" ht="12" customHeight="1" x14ac:dyDescent="0.2">
      <c r="B169" s="3" t="s">
        <v>139</v>
      </c>
      <c r="C169" s="3" t="s">
        <v>174</v>
      </c>
      <c r="D169" s="21"/>
      <c r="E169" s="21"/>
      <c r="F169" s="40">
        <v>456</v>
      </c>
      <c r="G169" s="11" t="s">
        <v>177</v>
      </c>
      <c r="H169" s="5" t="s">
        <v>9</v>
      </c>
      <c r="I169" s="31">
        <v>0</v>
      </c>
    </row>
    <row r="170" spans="2:9" ht="12" customHeight="1" x14ac:dyDescent="0.2">
      <c r="B170" s="3" t="s">
        <v>139</v>
      </c>
      <c r="C170" s="3" t="s">
        <v>174</v>
      </c>
      <c r="D170" s="21"/>
      <c r="E170" s="21"/>
      <c r="F170" s="40">
        <v>295</v>
      </c>
      <c r="G170" s="11" t="s">
        <v>178</v>
      </c>
      <c r="H170" s="5" t="s">
        <v>9</v>
      </c>
      <c r="I170" s="31">
        <v>0</v>
      </c>
    </row>
    <row r="171" spans="2:9" ht="12" customHeight="1" x14ac:dyDescent="0.2">
      <c r="B171" s="3" t="s">
        <v>139</v>
      </c>
      <c r="C171" s="3" t="s">
        <v>174</v>
      </c>
      <c r="D171" s="21"/>
      <c r="E171" s="21"/>
      <c r="F171" s="40">
        <v>455</v>
      </c>
      <c r="G171" s="11" t="s">
        <v>179</v>
      </c>
      <c r="H171" s="5" t="s">
        <v>9</v>
      </c>
      <c r="I171" s="31">
        <v>0</v>
      </c>
    </row>
    <row r="172" spans="2:9" ht="12" customHeight="1" x14ac:dyDescent="0.2">
      <c r="B172" s="3" t="s">
        <v>139</v>
      </c>
      <c r="C172" s="3" t="s">
        <v>180</v>
      </c>
      <c r="D172" s="21">
        <v>1</v>
      </c>
      <c r="E172" s="21"/>
      <c r="F172" s="40">
        <v>359</v>
      </c>
      <c r="G172" s="5" t="s">
        <v>180</v>
      </c>
      <c r="H172" s="5" t="s">
        <v>10</v>
      </c>
      <c r="I172" s="32">
        <v>3.2000000000000001E-2</v>
      </c>
    </row>
    <row r="173" spans="2:9" ht="12" customHeight="1" x14ac:dyDescent="0.2">
      <c r="B173" s="3" t="s">
        <v>139</v>
      </c>
      <c r="C173" s="3" t="s">
        <v>180</v>
      </c>
      <c r="D173" s="21"/>
      <c r="E173" s="21"/>
      <c r="F173" s="40">
        <v>372</v>
      </c>
      <c r="G173" s="5" t="s">
        <v>181</v>
      </c>
      <c r="H173" s="5" t="s">
        <v>10</v>
      </c>
      <c r="I173" s="32">
        <v>1.42</v>
      </c>
    </row>
    <row r="174" spans="2:9" ht="12" customHeight="1" x14ac:dyDescent="0.2">
      <c r="B174" s="3" t="s">
        <v>139</v>
      </c>
      <c r="C174" s="3" t="s">
        <v>180</v>
      </c>
      <c r="D174" s="21"/>
      <c r="E174" s="21"/>
      <c r="F174" s="40">
        <v>387</v>
      </c>
      <c r="G174" s="5" t="s">
        <v>182</v>
      </c>
      <c r="H174" s="5" t="s">
        <v>10</v>
      </c>
      <c r="I174" s="32">
        <v>0</v>
      </c>
    </row>
    <row r="175" spans="2:9" ht="12" customHeight="1" x14ac:dyDescent="0.2">
      <c r="B175" s="3" t="s">
        <v>139</v>
      </c>
      <c r="C175" s="3" t="s">
        <v>180</v>
      </c>
      <c r="D175" s="21"/>
      <c r="E175" s="21"/>
      <c r="F175" s="40">
        <v>459</v>
      </c>
      <c r="G175" s="11" t="s">
        <v>183</v>
      </c>
      <c r="H175" s="5" t="s">
        <v>9</v>
      </c>
      <c r="I175" s="32">
        <v>0.997</v>
      </c>
    </row>
    <row r="176" spans="2:9" ht="12" customHeight="1" x14ac:dyDescent="0.2">
      <c r="B176" s="3" t="s">
        <v>139</v>
      </c>
      <c r="C176" s="15" t="s">
        <v>184</v>
      </c>
      <c r="D176" s="28">
        <v>1</v>
      </c>
      <c r="E176" s="28"/>
      <c r="F176" s="40">
        <v>110</v>
      </c>
      <c r="G176" s="15" t="s">
        <v>184</v>
      </c>
      <c r="H176" s="5" t="s">
        <v>9</v>
      </c>
      <c r="I176" s="32">
        <v>0</v>
      </c>
    </row>
    <row r="177" spans="2:9" ht="12" customHeight="1" x14ac:dyDescent="0.2">
      <c r="B177" s="3" t="s">
        <v>139</v>
      </c>
      <c r="C177" s="15" t="s">
        <v>185</v>
      </c>
      <c r="D177" s="28">
        <v>1</v>
      </c>
      <c r="E177" s="28"/>
      <c r="F177" s="40">
        <v>461</v>
      </c>
      <c r="G177" s="15" t="s">
        <v>185</v>
      </c>
      <c r="H177" s="5" t="s">
        <v>9</v>
      </c>
      <c r="I177" s="32">
        <v>0</v>
      </c>
    </row>
    <row r="178" spans="2:9" ht="12" customHeight="1" x14ac:dyDescent="0.2">
      <c r="B178" s="3" t="s">
        <v>186</v>
      </c>
      <c r="C178" s="3" t="s">
        <v>187</v>
      </c>
      <c r="D178" s="21">
        <v>1</v>
      </c>
      <c r="E178" s="21"/>
      <c r="F178" s="40">
        <v>5</v>
      </c>
      <c r="G178" s="5" t="s">
        <v>187</v>
      </c>
      <c r="H178" s="5" t="s">
        <v>10</v>
      </c>
      <c r="I178" s="31">
        <v>2.4990000000000001</v>
      </c>
    </row>
    <row r="179" spans="2:9" ht="12" customHeight="1" x14ac:dyDescent="0.2">
      <c r="B179" s="3" t="s">
        <v>186</v>
      </c>
      <c r="C179" s="3" t="s">
        <v>187</v>
      </c>
      <c r="D179" s="21"/>
      <c r="E179" s="21"/>
      <c r="F179" s="40">
        <v>2</v>
      </c>
      <c r="G179" s="5" t="s">
        <v>188</v>
      </c>
      <c r="H179" s="5" t="s">
        <v>10</v>
      </c>
      <c r="I179" s="31">
        <v>0</v>
      </c>
    </row>
    <row r="180" spans="2:9" ht="12" customHeight="1" x14ac:dyDescent="0.2">
      <c r="B180" s="3" t="s">
        <v>186</v>
      </c>
      <c r="C180" s="3" t="s">
        <v>187</v>
      </c>
      <c r="D180" s="21"/>
      <c r="E180" s="21"/>
      <c r="F180" s="40">
        <v>4</v>
      </c>
      <c r="G180" s="5" t="s">
        <v>189</v>
      </c>
      <c r="H180" s="5" t="s">
        <v>10</v>
      </c>
      <c r="I180" s="31">
        <v>1.196</v>
      </c>
    </row>
    <row r="181" spans="2:9" ht="12" customHeight="1" x14ac:dyDescent="0.2">
      <c r="B181" s="3" t="s">
        <v>186</v>
      </c>
      <c r="C181" s="3" t="s">
        <v>187</v>
      </c>
      <c r="D181" s="21"/>
      <c r="E181" s="21"/>
      <c r="F181" s="40">
        <v>257</v>
      </c>
      <c r="G181" s="11" t="s">
        <v>190</v>
      </c>
      <c r="H181" s="5" t="s">
        <v>9</v>
      </c>
      <c r="I181" s="31">
        <v>0.05</v>
      </c>
    </row>
    <row r="182" spans="2:9" ht="12" customHeight="1" x14ac:dyDescent="0.2">
      <c r="B182" s="3" t="s">
        <v>186</v>
      </c>
      <c r="C182" s="3" t="s">
        <v>187</v>
      </c>
      <c r="D182" s="21"/>
      <c r="E182" s="21"/>
      <c r="F182" s="40">
        <v>1027</v>
      </c>
      <c r="G182" s="11" t="s">
        <v>191</v>
      </c>
      <c r="H182" s="5" t="s">
        <v>9</v>
      </c>
      <c r="I182" s="31">
        <v>0</v>
      </c>
    </row>
    <row r="183" spans="2:9" ht="12" customHeight="1" x14ac:dyDescent="0.2">
      <c r="B183" s="3" t="s">
        <v>186</v>
      </c>
      <c r="C183" s="3" t="s">
        <v>187</v>
      </c>
      <c r="D183" s="21"/>
      <c r="E183" s="21"/>
      <c r="F183" s="40">
        <v>1084</v>
      </c>
      <c r="G183" s="11" t="s">
        <v>192</v>
      </c>
      <c r="H183" s="5" t="s">
        <v>9</v>
      </c>
      <c r="I183" s="31">
        <v>0</v>
      </c>
    </row>
    <row r="184" spans="2:9" ht="12" customHeight="1" x14ac:dyDescent="0.2">
      <c r="B184" s="3" t="s">
        <v>186</v>
      </c>
      <c r="C184" s="3" t="s">
        <v>193</v>
      </c>
      <c r="D184" s="21">
        <v>1</v>
      </c>
      <c r="E184" s="21"/>
      <c r="F184" s="40">
        <v>271</v>
      </c>
      <c r="G184" s="5" t="s">
        <v>193</v>
      </c>
      <c r="H184" s="5" t="s">
        <v>9</v>
      </c>
      <c r="I184" s="32">
        <v>0.19900000000000001</v>
      </c>
    </row>
    <row r="185" spans="2:9" ht="12" customHeight="1" x14ac:dyDescent="0.2">
      <c r="B185" s="3" t="s">
        <v>186</v>
      </c>
      <c r="C185" s="3" t="s">
        <v>193</v>
      </c>
      <c r="D185" s="21"/>
      <c r="E185" s="21"/>
      <c r="F185" s="40">
        <v>188</v>
      </c>
      <c r="G185" s="5" t="s">
        <v>194</v>
      </c>
      <c r="H185" s="5" t="s">
        <v>10</v>
      </c>
      <c r="I185" s="32">
        <v>0</v>
      </c>
    </row>
    <row r="186" spans="2:9" ht="12" customHeight="1" x14ac:dyDescent="0.2">
      <c r="B186" s="3" t="s">
        <v>186</v>
      </c>
      <c r="C186" s="3" t="s">
        <v>193</v>
      </c>
      <c r="D186" s="21"/>
      <c r="E186" s="21"/>
      <c r="F186" s="40">
        <v>374</v>
      </c>
      <c r="G186" s="5" t="s">
        <v>195</v>
      </c>
      <c r="H186" s="5" t="s">
        <v>10</v>
      </c>
      <c r="I186" s="32">
        <v>0</v>
      </c>
    </row>
    <row r="187" spans="2:9" ht="12" customHeight="1" x14ac:dyDescent="0.2">
      <c r="B187" s="3" t="s">
        <v>186</v>
      </c>
      <c r="C187" s="3" t="s">
        <v>193</v>
      </c>
      <c r="D187" s="21"/>
      <c r="E187" s="21"/>
      <c r="F187" s="40">
        <v>384</v>
      </c>
      <c r="G187" s="5" t="s">
        <v>196</v>
      </c>
      <c r="H187" s="5" t="s">
        <v>10</v>
      </c>
      <c r="I187" s="32">
        <v>0</v>
      </c>
    </row>
    <row r="188" spans="2:9" ht="12" customHeight="1" x14ac:dyDescent="0.2">
      <c r="B188" s="3" t="s">
        <v>186</v>
      </c>
      <c r="C188" s="3" t="s">
        <v>193</v>
      </c>
      <c r="D188" s="21"/>
      <c r="E188" s="21"/>
      <c r="F188" s="40">
        <v>611</v>
      </c>
      <c r="G188" s="5" t="s">
        <v>197</v>
      </c>
      <c r="H188" s="5" t="s">
        <v>10</v>
      </c>
      <c r="I188" s="32">
        <v>0</v>
      </c>
    </row>
    <row r="189" spans="2:9" ht="12" customHeight="1" x14ac:dyDescent="0.2">
      <c r="B189" s="3" t="s">
        <v>186</v>
      </c>
      <c r="C189" s="8" t="s">
        <v>198</v>
      </c>
      <c r="D189" s="22">
        <v>1</v>
      </c>
      <c r="E189" s="22"/>
      <c r="F189" s="40">
        <v>296</v>
      </c>
      <c r="G189" s="10" t="s">
        <v>198</v>
      </c>
      <c r="H189" s="5" t="s">
        <v>10</v>
      </c>
      <c r="I189" s="32">
        <v>0</v>
      </c>
    </row>
    <row r="190" spans="2:9" ht="12" customHeight="1" x14ac:dyDescent="0.2">
      <c r="B190" s="3" t="s">
        <v>186</v>
      </c>
      <c r="C190" s="8" t="s">
        <v>198</v>
      </c>
      <c r="D190" s="22"/>
      <c r="E190" s="22"/>
      <c r="F190" s="40">
        <v>315</v>
      </c>
      <c r="G190" s="10" t="s">
        <v>199</v>
      </c>
      <c r="H190" s="5" t="s">
        <v>9</v>
      </c>
      <c r="I190" s="32">
        <v>0</v>
      </c>
    </row>
    <row r="191" spans="2:9" ht="12" customHeight="1" x14ac:dyDescent="0.2">
      <c r="B191" s="3" t="s">
        <v>186</v>
      </c>
      <c r="C191" s="8" t="s">
        <v>198</v>
      </c>
      <c r="D191" s="22"/>
      <c r="E191" s="22"/>
      <c r="F191" s="40">
        <v>360</v>
      </c>
      <c r="G191" s="5" t="s">
        <v>200</v>
      </c>
      <c r="H191" s="5" t="s">
        <v>10</v>
      </c>
      <c r="I191" s="32">
        <v>0</v>
      </c>
    </row>
    <row r="192" spans="2:9" ht="12" customHeight="1" x14ac:dyDescent="0.2">
      <c r="B192" s="3" t="s">
        <v>186</v>
      </c>
      <c r="C192" s="8" t="s">
        <v>198</v>
      </c>
      <c r="D192" s="22"/>
      <c r="E192" s="22"/>
      <c r="F192" s="40">
        <v>58</v>
      </c>
      <c r="G192" s="5" t="s">
        <v>201</v>
      </c>
      <c r="H192" s="5" t="s">
        <v>10</v>
      </c>
      <c r="I192" s="32">
        <v>0</v>
      </c>
    </row>
    <row r="193" spans="2:9" ht="12" customHeight="1" x14ac:dyDescent="0.2">
      <c r="B193" s="3" t="s">
        <v>186</v>
      </c>
      <c r="C193" s="8" t="s">
        <v>198</v>
      </c>
      <c r="D193" s="22"/>
      <c r="E193" s="22"/>
      <c r="F193" s="40">
        <v>394</v>
      </c>
      <c r="G193" s="5" t="s">
        <v>202</v>
      </c>
      <c r="H193" s="5" t="s">
        <v>10</v>
      </c>
      <c r="I193" s="32">
        <v>0</v>
      </c>
    </row>
    <row r="194" spans="2:9" ht="12" customHeight="1" x14ac:dyDescent="0.2">
      <c r="B194" s="3" t="s">
        <v>186</v>
      </c>
      <c r="C194" s="20" t="s">
        <v>203</v>
      </c>
      <c r="D194" s="29">
        <v>1</v>
      </c>
      <c r="E194" s="29"/>
      <c r="F194" s="40">
        <v>106</v>
      </c>
      <c r="G194" s="5" t="s">
        <v>205</v>
      </c>
      <c r="H194" s="5" t="s">
        <v>9</v>
      </c>
      <c r="I194" s="31">
        <v>0</v>
      </c>
    </row>
    <row r="195" spans="2:9" ht="12" customHeight="1" x14ac:dyDescent="0.2">
      <c r="B195" s="3" t="s">
        <v>186</v>
      </c>
      <c r="C195" s="20" t="s">
        <v>203</v>
      </c>
      <c r="D195" s="29"/>
      <c r="E195" s="29"/>
      <c r="F195" s="40">
        <v>108</v>
      </c>
      <c r="G195" s="5" t="s">
        <v>204</v>
      </c>
      <c r="H195" s="5" t="s">
        <v>10</v>
      </c>
      <c r="I195" s="31">
        <v>4.8000000000000001E-2</v>
      </c>
    </row>
    <row r="196" spans="2:9" ht="12" customHeight="1" x14ac:dyDescent="0.2">
      <c r="B196" s="3" t="s">
        <v>186</v>
      </c>
      <c r="C196" s="20" t="s">
        <v>203</v>
      </c>
      <c r="D196" s="29"/>
      <c r="E196" s="29"/>
      <c r="F196" s="40">
        <v>1040</v>
      </c>
      <c r="G196" s="11" t="s">
        <v>206</v>
      </c>
      <c r="H196" s="5" t="s">
        <v>9</v>
      </c>
      <c r="I196" s="31">
        <v>0</v>
      </c>
    </row>
    <row r="197" spans="2:9" ht="12" customHeight="1" x14ac:dyDescent="0.2">
      <c r="B197" s="3" t="s">
        <v>186</v>
      </c>
      <c r="C197" s="20" t="s">
        <v>203</v>
      </c>
      <c r="D197" s="29"/>
      <c r="E197" s="29"/>
      <c r="F197" s="40">
        <v>863</v>
      </c>
      <c r="G197" s="5" t="s">
        <v>207</v>
      </c>
      <c r="H197" s="5" t="s">
        <v>10</v>
      </c>
      <c r="I197" s="31">
        <v>0</v>
      </c>
    </row>
    <row r="198" spans="2:9" ht="12" customHeight="1" x14ac:dyDescent="0.2">
      <c r="B198" s="3" t="s">
        <v>208</v>
      </c>
      <c r="C198" s="3" t="s">
        <v>209</v>
      </c>
      <c r="D198" s="21">
        <v>1</v>
      </c>
      <c r="E198" s="21"/>
      <c r="F198" s="40">
        <v>326</v>
      </c>
      <c r="G198" s="5" t="s">
        <v>209</v>
      </c>
      <c r="H198" s="5" t="s">
        <v>9</v>
      </c>
      <c r="I198" s="32">
        <v>0</v>
      </c>
    </row>
    <row r="199" spans="2:9" ht="12" customHeight="1" x14ac:dyDescent="0.2">
      <c r="B199" s="3" t="s">
        <v>208</v>
      </c>
      <c r="C199" s="3" t="s">
        <v>209</v>
      </c>
      <c r="D199" s="21"/>
      <c r="E199" s="21"/>
      <c r="F199" s="40">
        <v>993</v>
      </c>
      <c r="G199" s="5" t="s">
        <v>210</v>
      </c>
      <c r="H199" s="5" t="s">
        <v>10</v>
      </c>
      <c r="I199" s="32">
        <v>0</v>
      </c>
    </row>
    <row r="200" spans="2:9" ht="12" customHeight="1" x14ac:dyDescent="0.2">
      <c r="B200" s="3" t="s">
        <v>208</v>
      </c>
      <c r="C200" s="3" t="s">
        <v>209</v>
      </c>
      <c r="D200" s="21"/>
      <c r="E200" s="21"/>
      <c r="F200" s="40">
        <v>911</v>
      </c>
      <c r="G200" s="11" t="s">
        <v>211</v>
      </c>
      <c r="H200" s="5" t="s">
        <v>9</v>
      </c>
      <c r="I200" s="32">
        <v>0</v>
      </c>
    </row>
    <row r="201" spans="2:9" ht="12" customHeight="1" x14ac:dyDescent="0.2">
      <c r="B201" s="3" t="s">
        <v>208</v>
      </c>
      <c r="C201" s="3" t="s">
        <v>209</v>
      </c>
      <c r="D201" s="21"/>
      <c r="E201" s="21"/>
      <c r="F201" s="40">
        <v>451</v>
      </c>
      <c r="G201" s="11" t="s">
        <v>212</v>
      </c>
      <c r="H201" s="5" t="s">
        <v>9</v>
      </c>
      <c r="I201" s="32">
        <v>0</v>
      </c>
    </row>
    <row r="202" spans="2:9" ht="12" customHeight="1" x14ac:dyDescent="0.2">
      <c r="B202" s="3" t="s">
        <v>208</v>
      </c>
      <c r="C202" s="3" t="s">
        <v>209</v>
      </c>
      <c r="D202" s="21"/>
      <c r="E202" s="21"/>
      <c r="F202" s="40">
        <v>625</v>
      </c>
      <c r="G202" s="11" t="s">
        <v>213</v>
      </c>
      <c r="H202" s="5" t="s">
        <v>9</v>
      </c>
      <c r="I202" s="32">
        <v>0</v>
      </c>
    </row>
    <row r="203" spans="2:9" ht="12" customHeight="1" x14ac:dyDescent="0.2">
      <c r="B203" s="3" t="s">
        <v>208</v>
      </c>
      <c r="C203" s="4" t="s">
        <v>214</v>
      </c>
      <c r="D203" s="25">
        <v>1</v>
      </c>
      <c r="E203" s="25"/>
      <c r="F203" s="40">
        <v>656</v>
      </c>
      <c r="G203" s="4" t="s">
        <v>214</v>
      </c>
      <c r="H203" s="5" t="s">
        <v>10</v>
      </c>
      <c r="I203" s="31">
        <v>0.999</v>
      </c>
    </row>
    <row r="204" spans="2:9" ht="12" customHeight="1" x14ac:dyDescent="0.2">
      <c r="B204" s="6" t="s">
        <v>186</v>
      </c>
      <c r="C204" s="17" t="s">
        <v>242</v>
      </c>
      <c r="D204" s="30"/>
      <c r="E204" s="30">
        <v>1</v>
      </c>
      <c r="F204" s="40">
        <v>618</v>
      </c>
      <c r="G204" s="17" t="s">
        <v>242</v>
      </c>
      <c r="H204" s="5" t="s">
        <v>10</v>
      </c>
      <c r="I204" s="31">
        <v>0</v>
      </c>
    </row>
    <row r="205" spans="2:9" ht="12" customHeight="1" x14ac:dyDescent="0.2">
      <c r="B205" s="6" t="s">
        <v>186</v>
      </c>
      <c r="C205" s="17" t="s">
        <v>242</v>
      </c>
      <c r="D205" s="30"/>
      <c r="E205" s="30"/>
      <c r="F205" s="40">
        <v>70</v>
      </c>
      <c r="G205" s="11" t="s">
        <v>216</v>
      </c>
      <c r="H205" s="5" t="s">
        <v>9</v>
      </c>
      <c r="I205" s="31">
        <v>0</v>
      </c>
    </row>
    <row r="206" spans="2:9" ht="12" customHeight="1" x14ac:dyDescent="0.2">
      <c r="B206" s="6" t="s">
        <v>186</v>
      </c>
      <c r="C206" s="17" t="s">
        <v>242</v>
      </c>
      <c r="D206" s="30"/>
      <c r="E206" s="30"/>
      <c r="F206" s="40">
        <v>617</v>
      </c>
      <c r="G206" s="11" t="s">
        <v>217</v>
      </c>
      <c r="H206" s="5" t="s">
        <v>9</v>
      </c>
      <c r="I206" s="31">
        <v>0</v>
      </c>
    </row>
    <row r="207" spans="2:9" ht="12" customHeight="1" x14ac:dyDescent="0.2">
      <c r="B207" s="6" t="s">
        <v>186</v>
      </c>
      <c r="C207" s="18" t="s">
        <v>218</v>
      </c>
      <c r="D207" s="30"/>
      <c r="E207" s="30">
        <v>1</v>
      </c>
      <c r="F207" s="40">
        <v>284</v>
      </c>
      <c r="G207" s="5" t="s">
        <v>218</v>
      </c>
      <c r="H207" s="5" t="s">
        <v>10</v>
      </c>
      <c r="I207" s="31">
        <v>0</v>
      </c>
    </row>
    <row r="208" spans="2:9" ht="12" customHeight="1" x14ac:dyDescent="0.2">
      <c r="B208" s="6" t="s">
        <v>186</v>
      </c>
      <c r="C208" s="18" t="s">
        <v>218</v>
      </c>
      <c r="D208" s="30"/>
      <c r="E208" s="30"/>
      <c r="F208" s="40">
        <v>256</v>
      </c>
      <c r="G208" s="5" t="s">
        <v>219</v>
      </c>
      <c r="H208" s="5" t="s">
        <v>10</v>
      </c>
      <c r="I208" s="31">
        <v>0</v>
      </c>
    </row>
    <row r="209" spans="2:9" ht="12" customHeight="1" x14ac:dyDescent="0.2">
      <c r="B209" s="6" t="s">
        <v>186</v>
      </c>
      <c r="C209" s="18" t="s">
        <v>218</v>
      </c>
      <c r="D209" s="30"/>
      <c r="E209" s="30"/>
      <c r="F209" s="40">
        <v>826</v>
      </c>
      <c r="G209" s="11" t="s">
        <v>220</v>
      </c>
      <c r="H209" s="5" t="s">
        <v>9</v>
      </c>
      <c r="I209" s="31">
        <v>0</v>
      </c>
    </row>
    <row r="210" spans="2:9" ht="12" customHeight="1" x14ac:dyDescent="0.2">
      <c r="B210" s="6" t="s">
        <v>186</v>
      </c>
      <c r="C210" s="18" t="s">
        <v>221</v>
      </c>
      <c r="D210" s="30"/>
      <c r="E210" s="30">
        <v>1</v>
      </c>
      <c r="F210" s="40">
        <v>287</v>
      </c>
      <c r="G210" s="11" t="s">
        <v>221</v>
      </c>
      <c r="H210" s="5" t="s">
        <v>9</v>
      </c>
      <c r="I210" s="31">
        <v>0</v>
      </c>
    </row>
    <row r="211" spans="2:9" ht="12" customHeight="1" x14ac:dyDescent="0.2">
      <c r="B211" s="6" t="s">
        <v>186</v>
      </c>
      <c r="C211" s="18" t="s">
        <v>221</v>
      </c>
      <c r="D211" s="30"/>
      <c r="E211" s="30"/>
      <c r="F211" s="40">
        <v>447</v>
      </c>
      <c r="G211" s="11" t="s">
        <v>222</v>
      </c>
      <c r="H211" s="5" t="s">
        <v>9</v>
      </c>
      <c r="I211" s="31">
        <v>0</v>
      </c>
    </row>
    <row r="212" spans="2:9" ht="12" customHeight="1" x14ac:dyDescent="0.2">
      <c r="B212" s="3" t="s">
        <v>208</v>
      </c>
      <c r="C212" s="5" t="s">
        <v>223</v>
      </c>
      <c r="D212" s="30"/>
      <c r="E212" s="30">
        <v>1</v>
      </c>
      <c r="F212" s="40">
        <v>627</v>
      </c>
      <c r="G212" s="5" t="s">
        <v>223</v>
      </c>
      <c r="H212" s="5" t="s">
        <v>10</v>
      </c>
      <c r="I212" s="31">
        <v>0</v>
      </c>
    </row>
    <row r="213" spans="2:9" ht="12" customHeight="1" x14ac:dyDescent="0.2">
      <c r="B213" s="3" t="s">
        <v>208</v>
      </c>
      <c r="C213" s="5" t="s">
        <v>223</v>
      </c>
      <c r="D213" s="30"/>
      <c r="E213" s="30"/>
      <c r="F213" s="40">
        <v>626</v>
      </c>
      <c r="G213" s="5" t="s">
        <v>224</v>
      </c>
      <c r="H213" s="5" t="s">
        <v>10</v>
      </c>
      <c r="I213" s="31">
        <v>0</v>
      </c>
    </row>
    <row r="214" spans="2:9" ht="12" customHeight="1" x14ac:dyDescent="0.2">
      <c r="B214" s="3" t="s">
        <v>208</v>
      </c>
      <c r="C214" s="5" t="s">
        <v>223</v>
      </c>
      <c r="D214" s="30"/>
      <c r="E214" s="30"/>
      <c r="F214" s="40">
        <v>1125</v>
      </c>
      <c r="G214" s="11" t="s">
        <v>225</v>
      </c>
      <c r="H214" s="5" t="s">
        <v>9</v>
      </c>
      <c r="I214" s="31">
        <v>0</v>
      </c>
    </row>
    <row r="215" spans="2:9" ht="12" customHeight="1" x14ac:dyDescent="0.2">
      <c r="B215" s="3" t="s">
        <v>226</v>
      </c>
      <c r="C215" s="19" t="s">
        <v>227</v>
      </c>
      <c r="D215" s="30"/>
      <c r="E215" s="30">
        <v>1</v>
      </c>
      <c r="F215" s="40">
        <v>483</v>
      </c>
      <c r="G215" s="5" t="s">
        <v>227</v>
      </c>
      <c r="H215" s="5" t="s">
        <v>10</v>
      </c>
      <c r="I215" s="32">
        <v>0</v>
      </c>
    </row>
    <row r="216" spans="2:9" ht="12" customHeight="1" x14ac:dyDescent="0.2">
      <c r="B216" s="3" t="s">
        <v>226</v>
      </c>
      <c r="C216" s="19" t="s">
        <v>227</v>
      </c>
      <c r="D216" s="30"/>
      <c r="E216" s="30"/>
      <c r="F216" s="40">
        <v>670</v>
      </c>
      <c r="G216" s="5" t="s">
        <v>228</v>
      </c>
      <c r="H216" s="5" t="s">
        <v>10</v>
      </c>
      <c r="I216" s="32">
        <v>0</v>
      </c>
    </row>
    <row r="217" spans="2:9" ht="12" customHeight="1" x14ac:dyDescent="0.2">
      <c r="B217" s="3" t="s">
        <v>226</v>
      </c>
      <c r="C217" s="19" t="s">
        <v>229</v>
      </c>
      <c r="D217" s="30"/>
      <c r="E217" s="30">
        <v>1</v>
      </c>
      <c r="F217" s="40">
        <v>38</v>
      </c>
      <c r="G217" s="5" t="s">
        <v>229</v>
      </c>
      <c r="H217" s="5" t="s">
        <v>10</v>
      </c>
      <c r="I217" s="32">
        <v>0</v>
      </c>
    </row>
    <row r="218" spans="2:9" ht="12" customHeight="1" x14ac:dyDescent="0.2">
      <c r="B218" s="3" t="s">
        <v>226</v>
      </c>
      <c r="C218" s="19" t="s">
        <v>229</v>
      </c>
      <c r="D218" s="30"/>
      <c r="E218" s="30"/>
      <c r="F218" s="40">
        <v>20</v>
      </c>
      <c r="G218" s="5" t="s">
        <v>230</v>
      </c>
      <c r="H218" s="5" t="s">
        <v>10</v>
      </c>
      <c r="I218" s="32">
        <v>0</v>
      </c>
    </row>
    <row r="219" spans="2:9" ht="12" customHeight="1" x14ac:dyDescent="0.2">
      <c r="B219" s="3" t="s">
        <v>226</v>
      </c>
      <c r="C219" s="19" t="s">
        <v>229</v>
      </c>
      <c r="D219" s="30"/>
      <c r="E219" s="30"/>
      <c r="F219" s="40">
        <v>943</v>
      </c>
      <c r="G219" s="5" t="s">
        <v>231</v>
      </c>
      <c r="H219" s="5" t="s">
        <v>10</v>
      </c>
      <c r="I219" s="32">
        <v>0</v>
      </c>
    </row>
    <row r="220" spans="2:9" ht="12" customHeight="1" x14ac:dyDescent="0.2">
      <c r="B220" s="3" t="s">
        <v>226</v>
      </c>
      <c r="C220" s="19" t="s">
        <v>229</v>
      </c>
      <c r="D220" s="30"/>
      <c r="E220" s="30"/>
      <c r="F220" s="40">
        <v>33</v>
      </c>
      <c r="G220" s="11" t="s">
        <v>232</v>
      </c>
      <c r="H220" s="5" t="s">
        <v>9</v>
      </c>
      <c r="I220" s="32">
        <v>0</v>
      </c>
    </row>
    <row r="221" spans="2:9" ht="12" customHeight="1" x14ac:dyDescent="0.2">
      <c r="B221" s="3" t="s">
        <v>226</v>
      </c>
      <c r="C221" s="19" t="s">
        <v>233</v>
      </c>
      <c r="D221" s="30"/>
      <c r="E221" s="30">
        <v>1</v>
      </c>
      <c r="F221" s="40">
        <v>597</v>
      </c>
      <c r="G221" s="11" t="s">
        <v>233</v>
      </c>
      <c r="H221" s="5" t="s">
        <v>9</v>
      </c>
      <c r="I221" s="32">
        <v>0</v>
      </c>
    </row>
    <row r="222" spans="2:9" ht="12" customHeight="1" x14ac:dyDescent="0.2">
      <c r="B222" s="3" t="s">
        <v>226</v>
      </c>
      <c r="C222" s="19" t="s">
        <v>233</v>
      </c>
      <c r="D222" s="30"/>
      <c r="E222" s="30"/>
      <c r="F222" s="40">
        <v>699</v>
      </c>
      <c r="G222" s="5" t="s">
        <v>234</v>
      </c>
      <c r="H222" s="5" t="s">
        <v>10</v>
      </c>
      <c r="I222" s="32">
        <v>0</v>
      </c>
    </row>
    <row r="223" spans="2:9" ht="12" customHeight="1" x14ac:dyDescent="0.2">
      <c r="B223" s="3" t="s">
        <v>226</v>
      </c>
      <c r="C223" s="19" t="s">
        <v>233</v>
      </c>
      <c r="D223" s="30"/>
      <c r="E223" s="30"/>
      <c r="F223" s="40">
        <v>868</v>
      </c>
      <c r="G223" s="11" t="s">
        <v>235</v>
      </c>
      <c r="H223" s="5" t="s">
        <v>9</v>
      </c>
      <c r="I223" s="32">
        <v>0</v>
      </c>
    </row>
    <row r="224" spans="2:9" ht="12" customHeight="1" x14ac:dyDescent="0.2">
      <c r="B224" s="3" t="s">
        <v>226</v>
      </c>
      <c r="C224" s="19" t="s">
        <v>233</v>
      </c>
      <c r="D224" s="30"/>
      <c r="E224" s="30"/>
      <c r="F224" s="40">
        <v>842</v>
      </c>
      <c r="G224" s="11" t="s">
        <v>236</v>
      </c>
      <c r="H224" s="5" t="s">
        <v>9</v>
      </c>
      <c r="I224" s="32">
        <v>0</v>
      </c>
    </row>
    <row r="225" spans="2:9" ht="12" customHeight="1" x14ac:dyDescent="0.2">
      <c r="B225" s="3" t="s">
        <v>226</v>
      </c>
      <c r="C225" s="19" t="s">
        <v>237</v>
      </c>
      <c r="D225" s="30"/>
      <c r="E225" s="30">
        <v>1</v>
      </c>
      <c r="F225" s="40">
        <v>30</v>
      </c>
      <c r="G225" s="11" t="s">
        <v>237</v>
      </c>
      <c r="H225" s="5" t="s">
        <v>9</v>
      </c>
      <c r="I225" s="32">
        <v>0</v>
      </c>
    </row>
    <row r="226" spans="2:9" ht="12" customHeight="1" x14ac:dyDescent="0.2">
      <c r="B226" s="3" t="s">
        <v>226</v>
      </c>
      <c r="C226" s="19" t="s">
        <v>237</v>
      </c>
      <c r="D226" s="30"/>
      <c r="E226" s="30"/>
      <c r="F226" s="40">
        <v>31</v>
      </c>
      <c r="G226" s="11" t="s">
        <v>238</v>
      </c>
      <c r="H226" s="5" t="s">
        <v>9</v>
      </c>
      <c r="I226" s="32">
        <v>0</v>
      </c>
    </row>
    <row r="227" spans="2:9" ht="12" customHeight="1" x14ac:dyDescent="0.2">
      <c r="B227" s="3" t="s">
        <v>239</v>
      </c>
      <c r="C227" s="19" t="s">
        <v>240</v>
      </c>
      <c r="D227" s="30"/>
      <c r="E227" s="30">
        <v>1</v>
      </c>
      <c r="F227" s="40">
        <v>655</v>
      </c>
      <c r="G227" s="11" t="s">
        <v>240</v>
      </c>
      <c r="H227" s="5" t="s">
        <v>9</v>
      </c>
      <c r="I227" s="38">
        <v>0</v>
      </c>
    </row>
    <row r="228" spans="2:9" ht="12" customHeight="1" x14ac:dyDescent="0.2">
      <c r="B228" s="3" t="s">
        <v>239</v>
      </c>
      <c r="C228" s="19" t="s">
        <v>240</v>
      </c>
      <c r="D228" s="30"/>
      <c r="E228" s="30"/>
      <c r="F228" s="40">
        <v>706</v>
      </c>
      <c r="G228" s="5" t="s">
        <v>241</v>
      </c>
      <c r="H228" s="5" t="s">
        <v>10</v>
      </c>
      <c r="I228" s="38"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Main Sheet</vt:lpstr>
      <vt:lpstr>Sheet6</vt:lpstr>
      <vt:lpstr>Sheet3</vt:lpstr>
      <vt:lpstr>'Main Sheet'!Print_Titles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jkhan04</dc:creator>
  <cp:lastModifiedBy>Usman Khan</cp:lastModifiedBy>
  <cp:lastPrinted>2018-03-13T04:52:58Z</cp:lastPrinted>
  <dcterms:created xsi:type="dcterms:W3CDTF">2018-01-22T06:30:59Z</dcterms:created>
  <dcterms:modified xsi:type="dcterms:W3CDTF">2024-06-25T10:04:35Z</dcterms:modified>
</cp:coreProperties>
</file>