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1328EF08-6A62-4E4D-A700-6B6F009D84A8}"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<sst xmlns="http://schemas.openxmlformats.org/spreadsheetml/2006/main" count="164" uniqueCount="104">
  <si>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</si>
  <si>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</si>
  <si>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</si>
  <si>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</si>
  <si>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</si>
  <si>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</si>
  <si>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</si>
  <si>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</si>
  <si>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</si>
  <si>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</si>
  <si>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</si>
  <si>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</si>
  <si>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</si>
  <si>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</si>
  <si>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</si>
  <si>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</si>
  <si>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</si>
  <si>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</si>
  <si>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</si>
  <si>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</si>
  <si>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</si>
  <si>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</si>
  <si>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</si>
  <si>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</si>
  <si>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</si>
  <si>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</si>
  <si>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</si>
  <si>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</si>
  <si>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</si>
  <si>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</si>
  <si>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</si>
  <si>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</si>
  <si>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</si>
  <si>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</si>
  <si>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</si>
  <si>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</si>
  <si>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</si>
  <si>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</si>
  <si>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</si>
  <si>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</si>
  <si>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</si>
  <si>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</si>
  <si>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</si>
  <si>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</si>
  <si>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</si>
  <si>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</si>
  <si>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</si>
  <si>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</si>
  <si>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</si>
  <si>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</si>
  <si>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</si>
  <si>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</si>
  <si>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</si>
  <si>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</si>
  <si>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</si>
  <si>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</si>
  <si>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</si>
  <si>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</si>
  <si>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</si>
  <si>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</si>
  <si>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</si>
  <si>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کوئی چارجز نہیں</t>
  </si>
  <si>
    <t xml:space="preserve">مفت </t>
  </si>
  <si>
    <t>ویزا ڈیبٹ کارڈ کلاسک</t>
  </si>
  <si>
    <t>پریمئیم  ڈیبٹ کارڈ</t>
  </si>
  <si>
    <t>پےپاک بیسک  ڈیبٹ کارڈ</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</si>
  <si>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</si>
  <si>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</si>
  <si>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</si>
  <si>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</si>
  <si>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</si>
  <si>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</si>
  <si>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</si>
  <si>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</si>
  <si>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100 روپے</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</si>
  <si>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</si>
  <si>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</si>
  <si>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</si>
  <si>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</si>
  <si>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</si>
  <si>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</si>
  <si>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t>-</t>
  </si>
  <si>
    <r>
      <t>پلاٹینیم ڈیبٹ کارڈ</t>
    </r>
    <r>
      <rPr>
        <b/>
        <u/>
        <sz val="11"/>
        <rFont val="Jameel Noori Nastaleeq"/>
      </rPr>
      <t xml:space="preserve"> </t>
    </r>
    <r>
      <rPr>
        <sz val="11"/>
        <rFont val="Jameel Noori Nastaleeq"/>
      </rPr>
      <t>&amp; ویزا سفائر 200</t>
    </r>
  </si>
  <si>
    <t>یو پی آئی  پےپاک کو-بیجڈ    کلاسک ڈیبٹ کارڈ</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</si>
  <si>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</si>
  <si>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لائن</t>
    </r>
    <r>
      <rPr>
        <sz val="11"/>
        <rFont val="Jameel Noori Nastaleeq"/>
      </rPr>
      <t xml:space="preserve"> سے225-225-111</t>
    </r>
    <r>
      <rPr>
        <sz val="11"/>
        <color theme="1"/>
        <rFont val="Jameel Noori Nastaleeq"/>
      </rPr>
      <t>پررابطہ کر سکتے ہیں۔</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</si>
  <si>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</si>
  <si>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</si>
  <si>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</si>
  <si>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t>
    </r>
  </si>
  <si>
    <r>
      <rPr>
        <b/>
        <sz val="11"/>
        <color theme="1"/>
        <rFont val="Jameel Noori Nastaleeq"/>
      </rPr>
      <t xml:space="preserve">غیر دعویٰ شدہ ڈپازٹ </t>
    </r>
    <r>
      <rPr>
        <sz val="11"/>
        <color theme="1"/>
        <rFont val="Jameel Noori Nastaleeq"/>
      </rPr>
      <t>:بینکنگ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</si>
  <si>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t>چھ ماہ کے دورانیہ کیلیے:35 روپے، اور   FED 
مزید دورانیہ کیلیے:35  روپے، اور   FED اگلے چھ ماہ تک کےلیے</t>
  </si>
  <si>
    <t>بیرونِ  شہر</t>
  </si>
  <si>
    <t>ادائیگی رکوانا</t>
  </si>
  <si>
    <t>سالانہ فیس/اجراء فیس/تجدید فیس: 2800 روپے
کارڈ تبدیلی فیس: 1300 روپے</t>
  </si>
  <si>
    <t>سالانہ فیس/اجراء فیس/تجدید فیس: 2900 روپے
کارڈ تبدیلی فیس: 1650 روپے</t>
  </si>
  <si>
    <t>یو پی آئی پےپاک کو-بیجڈ گولڈ  ڈیبٹ کارڈ اور  ویزا سفائر</t>
  </si>
  <si>
    <t xml:space="preserve">ناقابل اطلاق </t>
  </si>
  <si>
    <t>الائیڈ اعتبار آسان  ریمیٹینس اکاؤنٹ (کرنٹ )</t>
  </si>
  <si>
    <t>الائیڈ اعتبار آسان  ریمیٹینس اکاؤنٹ (سیونگ)</t>
  </si>
  <si>
    <t>الائیڈ اعتبار آسان  ریمیٹینس اکاؤنٹ  (سیونگ)</t>
  </si>
  <si>
    <t xml:space="preserve">35 روپے بشمول ایف ای ڈی یا 1. لنک چارجز قابل اطلاق ہوں گے </t>
  </si>
  <si>
    <t>250روپے ماہانہ  فی اکاؤنٹ</t>
  </si>
  <si>
    <t>چیک کے عوض جاری: 500 روپے
کیش کے عوض جاری: 0.20 فیصد  ، یاکم از کم 1250 روپے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</si>
</sst>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2"/>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05">
    <xf numFmtId="0" fontId="0" fillId="0" borderId="0" xfId="0"/>
    <xf numFmtId="0" fontId="1" fillId="0" borderId="0" xfId="0" applyFont="1" applyAlignment="1">
      <alignment vertical="center" wrapText="1"/>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5" xfId="0" applyFill="1" applyBorder="1"/>
    <xf numFmtId="0" fontId="0" fillId="2" borderId="11" xfId="0" applyFill="1" applyBorder="1"/>
    <xf numFmtId="0" fontId="0" fillId="2" borderId="9" xfId="0" applyFill="1" applyBorder="1"/>
    <xf numFmtId="0" fontId="0" fillId="2" borderId="12" xfId="0" applyFill="1" applyBorder="1"/>
    <xf numFmtId="0" fontId="4" fillId="2" borderId="1" xfId="0" applyFont="1" applyFill="1" applyBorder="1" applyAlignment="1">
      <alignment horizontal="right"/>
    </xf>
    <xf numFmtId="0" fontId="15" fillId="2" borderId="1" xfId="0" applyFont="1" applyFill="1" applyBorder="1" applyAlignment="1">
      <alignment horizontal="center" vertical="center" wrapText="1" readingOrder="2"/>
    </xf>
    <xf numFmtId="0" fontId="4" fillId="2" borderId="2" xfId="0" applyFont="1" applyFill="1" applyBorder="1" applyAlignment="1">
      <alignment vertical="center" wrapText="1" readingOrder="2"/>
    </xf>
    <xf numFmtId="0" fontId="0" fillId="2" borderId="3" xfId="0" applyFill="1" applyBorder="1" applyAlignment="1">
      <alignment vertical="center" wrapText="1" readingOrder="2"/>
    </xf>
    <xf numFmtId="0" fontId="0" fillId="2" borderId="4" xfId="0" applyFill="1" applyBorder="1" applyAlignment="1">
      <alignment vertical="center" wrapText="1" readingOrder="2"/>
    </xf>
    <xf numFmtId="0" fontId="4" fillId="2" borderId="2" xfId="0" applyFont="1" applyFill="1" applyBorder="1" applyAlignment="1">
      <alignment horizontal="right" vertical="top" wrapText="1"/>
    </xf>
    <xf numFmtId="0" fontId="4" fillId="2" borderId="2" xfId="0" applyFont="1" applyFill="1" applyBorder="1" applyAlignment="1">
      <alignment horizontal="right" vertical="center" wrapText="1" readingOrder="2"/>
    </xf>
    <xf numFmtId="0" fontId="2" fillId="2" borderId="4" xfId="0" applyFont="1" applyFill="1" applyBorder="1" applyAlignment="1">
      <alignment horizontal="center" vertical="center" wrapText="1" readingOrder="2"/>
    </xf>
    <xf numFmtId="0" fontId="4" fillId="2" borderId="5"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2" xfId="0" applyFont="1" applyFill="1" applyBorder="1" applyAlignment="1">
      <alignment horizontal="right" vertical="top" wrapText="1" readingOrder="2"/>
    </xf>
    <xf numFmtId="0" fontId="2" fillId="2" borderId="2"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9"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3"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2" fillId="2" borderId="1"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1" fillId="0" borderId="0" xfId="0" applyFont="1" applyAlignment="1">
      <alignment vertical="center" wrapText="1"/>
    </xf>
    <xf numFmtId="0" fontId="2" fillId="2" borderId="13"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2" fillId="2" borderId="14" xfId="0" applyFont="1" applyFill="1" applyBorder="1" applyAlignment="1">
      <alignment horizontal="center" vertical="center" wrapText="1" readingOrder="2"/>
    </xf>
    <xf numFmtId="0" fontId="4" fillId="2" borderId="2"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top" wrapText="1" readingOrder="2"/>
    </xf>
    <xf numFmtId="0" fontId="4" fillId="2" borderId="13" xfId="0" applyFont="1" applyFill="1" applyBorder="1" applyAlignment="1">
      <alignment horizontal="right" vertical="top" wrapText="1" readingOrder="2"/>
    </xf>
    <xf numFmtId="0" fontId="4" fillId="2" borderId="15"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2" fillId="2" borderId="2" xfId="0" applyFont="1" applyFill="1" applyBorder="1" applyAlignment="1">
      <alignment horizontal="right" vertical="center" wrapText="1" readingOrder="2"/>
    </xf>
    <xf numFmtId="0" fontId="2" fillId="2" borderId="4" xfId="0" applyFont="1" applyFill="1" applyBorder="1" applyAlignment="1">
      <alignment horizontal="right"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4" fillId="2" borderId="2"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2" borderId="5"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10" xfId="0" applyFont="1" applyFill="1" applyBorder="1" applyAlignment="1">
      <alignment horizontal="right" vertical="center" wrapText="1" readingOrder="2"/>
    </xf>
    <xf numFmtId="0" fontId="4" fillId="2" borderId="2" xfId="0" applyFont="1" applyFill="1" applyBorder="1" applyAlignment="1">
      <alignment horizontal="right" vertical="top" wrapText="1" readingOrder="2"/>
    </xf>
    <xf numFmtId="0" fontId="4" fillId="2" borderId="4" xfId="0" applyFont="1" applyFill="1" applyBorder="1" applyAlignment="1">
      <alignment horizontal="right" vertical="top" wrapText="1" readingOrder="2"/>
    </xf>
    <xf numFmtId="0" fontId="2" fillId="2" borderId="2" xfId="0" applyFont="1" applyFill="1" applyBorder="1" applyAlignment="1">
      <alignment vertical="center" wrapText="1" readingOrder="2"/>
    </xf>
    <xf numFmtId="10" fontId="4" fillId="2" borderId="2" xfId="0" applyNumberFormat="1" applyFont="1" applyFill="1" applyBorder="1" applyAlignment="1">
      <alignment horizontal="right" vertical="center" wrapText="1" readingOrder="2"/>
    </xf>
    <xf numFmtId="10" fontId="4" fillId="2" borderId="4" xfId="0" applyNumberFormat="1" applyFont="1" applyFill="1" applyBorder="1" applyAlignment="1">
      <alignment horizontal="right" vertical="center" wrapText="1" readingOrder="2"/>
    </xf>
    <xf numFmtId="10" fontId="4" fillId="2" borderId="2" xfId="0" applyNumberFormat="1" applyFont="1" applyFill="1" applyBorder="1" applyAlignment="1">
      <alignment horizontal="right" vertical="center" wrapText="1" readingOrder="2"/>
    </xf>
    <xf numFmtId="0" fontId="4" fillId="2" borderId="2"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69"/>
  <sheetViews>
    <sheetView showGridLines="0" tabSelected="1" zoomScaleNormal="100" workbookViewId="0">
      <selection activeCell="C2" sqref="C2:G69"/>
    </sheetView>
  </sheetViews>
  <sheetFormatPr defaultRowHeight="15" x14ac:dyDescent="0.25"/>
  <cols>
    <col min="1" max="1" width="12.28515625" customWidth="1"/>
    <col min="2" max="2" width="9.5703125" customWidth="1"/>
    <col min="3" max="3" width="18.85546875" customWidth="1"/>
    <col min="4" max="4" width="28" customWidth="1"/>
    <col min="5" max="5" width="47" customWidth="1"/>
    <col min="6" max="6" width="18.85546875" customWidth="1"/>
    <col min="7" max="7" width="26.7109375" customWidth="1"/>
  </cols>
  <sheetData>
    <row r="2" spans="3:7" ht="24" customHeight="1" x14ac:dyDescent="0.25">
      <c r="C2" s="55" t="s">
        <v>67</v>
      </c>
      <c r="D2" s="56"/>
      <c r="E2" s="56"/>
      <c r="F2" s="56"/>
      <c r="G2" s="57"/>
    </row>
    <row r="3" spans="3:7" ht="23.25" customHeight="1" x14ac:dyDescent="0.25">
      <c r="C3" s="74" t="s">
        <v>0</v>
      </c>
      <c r="D3" s="75"/>
      <c r="E3" s="76"/>
      <c r="F3" s="84" t="s">
        <v>1</v>
      </c>
      <c r="G3" s="81" t="s">
        <v>78</v>
      </c>
    </row>
    <row r="4" spans="3:7" ht="14.25" customHeight="1" x14ac:dyDescent="0.25">
      <c r="C4" s="77"/>
      <c r="D4" s="78"/>
      <c r="E4" s="79"/>
      <c r="F4" s="85"/>
      <c r="G4" s="82"/>
    </row>
    <row r="5" spans="3:7" ht="42" customHeight="1" x14ac:dyDescent="0.25">
      <c r="C5" s="45" t="s">
        <v>76</v>
      </c>
      <c r="D5" s="46"/>
      <c r="E5" s="46"/>
      <c r="F5" s="47"/>
      <c r="G5" s="83"/>
    </row>
    <row r="6" spans="3:7" ht="40.5" customHeight="1" x14ac:dyDescent="0.25">
      <c r="C6" s="48" t="s">
        <v>79</v>
      </c>
      <c r="D6" s="49"/>
      <c r="E6" s="49"/>
      <c r="F6" s="49"/>
      <c r="G6" s="50"/>
    </row>
    <row r="7" spans="3:7" ht="23.25" x14ac:dyDescent="0.25">
      <c r="C7" s="55" t="s">
        <v>57</v>
      </c>
      <c r="D7" s="56"/>
      <c r="E7" s="57"/>
      <c r="F7" s="51" t="s">
        <v>2</v>
      </c>
      <c r="G7" s="52"/>
    </row>
    <row r="8" spans="3:7" ht="39.75" customHeight="1" x14ac:dyDescent="0.25">
      <c r="C8" s="86" t="s">
        <v>99</v>
      </c>
      <c r="D8" s="87"/>
      <c r="E8" s="100" t="s">
        <v>98</v>
      </c>
      <c r="F8" s="53"/>
      <c r="G8" s="54"/>
    </row>
    <row r="9" spans="3:7" ht="24" customHeight="1" x14ac:dyDescent="0.25">
      <c r="C9" s="72" t="s">
        <v>60</v>
      </c>
      <c r="D9" s="73"/>
      <c r="E9" s="13" t="s">
        <v>60</v>
      </c>
      <c r="F9" s="63" t="s">
        <v>3</v>
      </c>
      <c r="G9" s="63"/>
    </row>
    <row r="10" spans="3:7" ht="21.75" customHeight="1" x14ac:dyDescent="0.25">
      <c r="C10" s="72" t="s">
        <v>74</v>
      </c>
      <c r="D10" s="73"/>
      <c r="E10" s="13" t="s">
        <v>74</v>
      </c>
      <c r="F10" s="25" t="s">
        <v>4</v>
      </c>
      <c r="G10" s="63" t="s">
        <v>5</v>
      </c>
    </row>
    <row r="11" spans="3:7" ht="21.75" customHeight="1" x14ac:dyDescent="0.25">
      <c r="C11" s="72">
        <v>0</v>
      </c>
      <c r="D11" s="73"/>
      <c r="E11" s="17" t="s">
        <v>81</v>
      </c>
      <c r="F11" s="3" t="s">
        <v>6</v>
      </c>
      <c r="G11" s="63"/>
    </row>
    <row r="12" spans="3:7" ht="15.75" customHeight="1" x14ac:dyDescent="0.25">
      <c r="C12" s="72">
        <v>0</v>
      </c>
      <c r="D12" s="73"/>
      <c r="E12" s="17" t="s">
        <v>81</v>
      </c>
      <c r="F12" s="80" t="s">
        <v>7</v>
      </c>
      <c r="G12" s="80"/>
    </row>
    <row r="13" spans="3:7" ht="22.5" customHeight="1" x14ac:dyDescent="0.25">
      <c r="C13" s="94" t="s">
        <v>73</v>
      </c>
      <c r="D13" s="95"/>
      <c r="E13" s="19" t="s">
        <v>97</v>
      </c>
      <c r="F13" s="88" t="s">
        <v>80</v>
      </c>
      <c r="G13" s="89"/>
    </row>
    <row r="14" spans="3:7" ht="21.75" customHeight="1" x14ac:dyDescent="0.25">
      <c r="C14" s="96"/>
      <c r="D14" s="97"/>
      <c r="E14" s="20"/>
      <c r="F14" s="90"/>
      <c r="G14" s="91"/>
    </row>
    <row r="15" spans="3:7" ht="17.25" customHeight="1" x14ac:dyDescent="0.25">
      <c r="C15" s="101">
        <v>7.0400000000000004E-2</v>
      </c>
      <c r="D15" s="102"/>
      <c r="E15" s="103" t="s">
        <v>97</v>
      </c>
      <c r="F15" s="63" t="s">
        <v>8</v>
      </c>
      <c r="G15" s="63"/>
    </row>
    <row r="16" spans="3:7" ht="23.25" customHeight="1" x14ac:dyDescent="0.25">
      <c r="C16" s="72" t="s">
        <v>35</v>
      </c>
      <c r="D16" s="73"/>
      <c r="E16" s="103" t="s">
        <v>97</v>
      </c>
      <c r="F16" s="63" t="s">
        <v>9</v>
      </c>
      <c r="G16" s="63"/>
    </row>
    <row r="17" spans="3:7" ht="19.5" customHeight="1" x14ac:dyDescent="0.25">
      <c r="C17" s="72">
        <f>(1000*C15)/2</f>
        <v>35.200000000000003</v>
      </c>
      <c r="D17" s="73"/>
      <c r="E17" s="103" t="s">
        <v>97</v>
      </c>
      <c r="F17" s="63" t="s">
        <v>10</v>
      </c>
      <c r="G17" s="63"/>
    </row>
    <row r="18" spans="3:7" ht="22.5" customHeight="1" x14ac:dyDescent="0.25">
      <c r="C18" s="13" t="s">
        <v>81</v>
      </c>
      <c r="D18" s="14"/>
      <c r="E18" s="15"/>
      <c r="F18" s="63" t="s">
        <v>11</v>
      </c>
      <c r="G18" s="63"/>
    </row>
    <row r="19" spans="3:7" ht="42.75" customHeight="1" x14ac:dyDescent="0.25">
      <c r="C19" s="58" t="s">
        <v>75</v>
      </c>
      <c r="D19" s="59"/>
      <c r="E19" s="59"/>
      <c r="F19" s="59"/>
      <c r="G19" s="60"/>
    </row>
    <row r="20" spans="3:7" ht="21.75" customHeight="1" x14ac:dyDescent="0.25">
      <c r="C20" s="55" t="s">
        <v>57</v>
      </c>
      <c r="D20" s="56"/>
      <c r="E20" s="57"/>
      <c r="F20" s="61" t="s">
        <v>12</v>
      </c>
      <c r="G20" s="61" t="s">
        <v>13</v>
      </c>
    </row>
    <row r="21" spans="3:7" ht="33" customHeight="1" x14ac:dyDescent="0.25">
      <c r="C21" s="55" t="s">
        <v>100</v>
      </c>
      <c r="D21" s="57"/>
      <c r="E21" s="22" t="s">
        <v>98</v>
      </c>
      <c r="F21" s="62"/>
      <c r="G21" s="62"/>
    </row>
    <row r="22" spans="3:7" ht="20.25" customHeight="1" x14ac:dyDescent="0.25">
      <c r="C22" s="72" t="s">
        <v>61</v>
      </c>
      <c r="D22" s="73"/>
      <c r="E22" s="17" t="s">
        <v>61</v>
      </c>
      <c r="F22" s="2" t="s">
        <v>14</v>
      </c>
      <c r="G22" s="44" t="s">
        <v>15</v>
      </c>
    </row>
    <row r="23" spans="3:7" ht="17.25" customHeight="1" x14ac:dyDescent="0.25">
      <c r="C23" s="72" t="s">
        <v>61</v>
      </c>
      <c r="D23" s="73"/>
      <c r="E23" s="17" t="s">
        <v>61</v>
      </c>
      <c r="F23" s="2" t="s">
        <v>16</v>
      </c>
      <c r="G23" s="44"/>
    </row>
    <row r="24" spans="3:7" ht="25.5" customHeight="1" x14ac:dyDescent="0.25">
      <c r="C24" s="72">
        <v>0</v>
      </c>
      <c r="D24" s="73"/>
      <c r="E24" s="17">
        <v>0</v>
      </c>
      <c r="F24" s="2" t="s">
        <v>17</v>
      </c>
      <c r="G24" s="44"/>
    </row>
    <row r="25" spans="3:7" ht="34.5" customHeight="1" x14ac:dyDescent="0.25">
      <c r="C25" s="72" t="s">
        <v>101</v>
      </c>
      <c r="D25" s="73"/>
      <c r="E25" s="17" t="s">
        <v>101</v>
      </c>
      <c r="F25" s="2" t="s">
        <v>18</v>
      </c>
      <c r="G25" s="44"/>
    </row>
    <row r="26" spans="3:7" ht="23.25" x14ac:dyDescent="0.25">
      <c r="C26" s="72" t="s">
        <v>62</v>
      </c>
      <c r="D26" s="73"/>
      <c r="E26" s="17" t="s">
        <v>62</v>
      </c>
      <c r="F26" s="2" t="s">
        <v>19</v>
      </c>
      <c r="G26" s="61" t="s">
        <v>20</v>
      </c>
    </row>
    <row r="27" spans="3:7" ht="25.5" customHeight="1" x14ac:dyDescent="0.25">
      <c r="C27" s="72" t="s">
        <v>102</v>
      </c>
      <c r="D27" s="73"/>
      <c r="E27" s="17" t="s">
        <v>102</v>
      </c>
      <c r="F27" s="2" t="s">
        <v>21</v>
      </c>
      <c r="G27" s="62"/>
    </row>
    <row r="28" spans="3:7" ht="33.75" customHeight="1" x14ac:dyDescent="0.25">
      <c r="C28" s="72" t="s">
        <v>102</v>
      </c>
      <c r="D28" s="73"/>
      <c r="E28" s="17" t="s">
        <v>102</v>
      </c>
      <c r="F28" s="2" t="s">
        <v>22</v>
      </c>
      <c r="G28" s="71"/>
    </row>
    <row r="29" spans="3:7" ht="62.25" customHeight="1" x14ac:dyDescent="0.25">
      <c r="C29" s="72" t="s">
        <v>95</v>
      </c>
      <c r="D29" s="73"/>
      <c r="E29" s="17" t="s">
        <v>95</v>
      </c>
      <c r="F29" s="2" t="s">
        <v>63</v>
      </c>
      <c r="G29" s="44" t="s">
        <v>23</v>
      </c>
    </row>
    <row r="30" spans="3:7" ht="46.5" customHeight="1" x14ac:dyDescent="0.25">
      <c r="C30" s="72" t="s">
        <v>81</v>
      </c>
      <c r="D30" s="73"/>
      <c r="E30" s="17" t="s">
        <v>81</v>
      </c>
      <c r="F30" s="12" t="s">
        <v>82</v>
      </c>
      <c r="G30" s="44"/>
    </row>
    <row r="31" spans="3:7" ht="24" customHeight="1" x14ac:dyDescent="0.25">
      <c r="C31" s="72" t="s">
        <v>81</v>
      </c>
      <c r="D31" s="73"/>
      <c r="E31" s="17" t="s">
        <v>81</v>
      </c>
      <c r="F31" s="2" t="s">
        <v>64</v>
      </c>
      <c r="G31" s="44"/>
    </row>
    <row r="32" spans="3:7" ht="40.5" customHeight="1" x14ac:dyDescent="0.25">
      <c r="C32" s="72" t="s">
        <v>94</v>
      </c>
      <c r="D32" s="73"/>
      <c r="E32" s="17" t="s">
        <v>94</v>
      </c>
      <c r="F32" s="2" t="s">
        <v>83</v>
      </c>
      <c r="G32" s="44"/>
    </row>
    <row r="33" spans="3:8" ht="48.75" customHeight="1" x14ac:dyDescent="0.25">
      <c r="C33" s="72" t="s">
        <v>81</v>
      </c>
      <c r="D33" s="73"/>
      <c r="E33" s="17" t="s">
        <v>81</v>
      </c>
      <c r="F33" s="12" t="s">
        <v>96</v>
      </c>
      <c r="G33" s="44"/>
    </row>
    <row r="34" spans="3:8" ht="57.75" customHeight="1" x14ac:dyDescent="0.25">
      <c r="C34" s="72" t="s">
        <v>81</v>
      </c>
      <c r="D34" s="73"/>
      <c r="E34" s="17" t="s">
        <v>81</v>
      </c>
      <c r="F34" s="2" t="s">
        <v>65</v>
      </c>
      <c r="G34" s="44"/>
    </row>
    <row r="35" spans="3:8" ht="23.25" x14ac:dyDescent="0.25">
      <c r="C35" s="72" t="s">
        <v>62</v>
      </c>
      <c r="D35" s="73"/>
      <c r="E35" s="17" t="s">
        <v>62</v>
      </c>
      <c r="F35" s="4" t="s">
        <v>25</v>
      </c>
      <c r="G35" s="44" t="s">
        <v>26</v>
      </c>
    </row>
    <row r="36" spans="3:8" ht="23.25" x14ac:dyDescent="0.25">
      <c r="C36" s="72" t="s">
        <v>66</v>
      </c>
      <c r="D36" s="73"/>
      <c r="E36" s="17" t="s">
        <v>66</v>
      </c>
      <c r="F36" s="25" t="s">
        <v>93</v>
      </c>
      <c r="G36" s="44"/>
    </row>
    <row r="37" spans="3:8" ht="24" customHeight="1" x14ac:dyDescent="0.25">
      <c r="C37" s="72" t="s">
        <v>81</v>
      </c>
      <c r="D37" s="73"/>
      <c r="E37" s="17" t="s">
        <v>81</v>
      </c>
      <c r="F37" s="25" t="s">
        <v>27</v>
      </c>
      <c r="G37" s="44"/>
    </row>
    <row r="38" spans="3:8" ht="14.25" customHeight="1" x14ac:dyDescent="0.25">
      <c r="C38" s="7"/>
      <c r="D38" s="8"/>
      <c r="E38" s="5"/>
      <c r="F38" s="5"/>
      <c r="G38" s="18"/>
      <c r="H38" s="64"/>
    </row>
    <row r="39" spans="3:8" ht="12.75" customHeight="1" x14ac:dyDescent="0.25">
      <c r="C39" s="9"/>
      <c r="D39" s="10"/>
      <c r="E39" s="10"/>
      <c r="F39" s="10"/>
      <c r="G39" s="24"/>
      <c r="H39" s="64"/>
    </row>
    <row r="40" spans="3:8" ht="26.25" customHeight="1" x14ac:dyDescent="0.25">
      <c r="C40" s="55" t="s">
        <v>57</v>
      </c>
      <c r="D40" s="56"/>
      <c r="E40" s="57"/>
      <c r="F40" s="44" t="s">
        <v>12</v>
      </c>
      <c r="G40" s="44" t="s">
        <v>13</v>
      </c>
      <c r="H40" s="1"/>
    </row>
    <row r="41" spans="3:8" ht="28.5" customHeight="1" x14ac:dyDescent="0.25">
      <c r="C41" s="55" t="s">
        <v>100</v>
      </c>
      <c r="D41" s="57"/>
      <c r="E41" s="22" t="s">
        <v>98</v>
      </c>
      <c r="F41" s="44"/>
      <c r="G41" s="44"/>
      <c r="H41" s="1"/>
    </row>
    <row r="42" spans="3:8" ht="51" customHeight="1" x14ac:dyDescent="0.25">
      <c r="C42" s="92" t="s">
        <v>103</v>
      </c>
      <c r="D42" s="93"/>
      <c r="E42" s="104" t="s">
        <v>103</v>
      </c>
      <c r="F42" s="25" t="s">
        <v>29</v>
      </c>
      <c r="G42" s="23" t="s">
        <v>28</v>
      </c>
      <c r="H42" s="1"/>
    </row>
    <row r="43" spans="3:8" ht="22.5" customHeight="1" x14ac:dyDescent="0.25">
      <c r="C43" s="92" t="s">
        <v>81</v>
      </c>
      <c r="D43" s="93"/>
      <c r="E43" s="16" t="s">
        <v>81</v>
      </c>
      <c r="F43" s="25" t="s">
        <v>31</v>
      </c>
      <c r="G43" s="44" t="s">
        <v>30</v>
      </c>
      <c r="H43" s="1"/>
    </row>
    <row r="44" spans="3:8" ht="23.25" x14ac:dyDescent="0.25">
      <c r="C44" s="92" t="s">
        <v>81</v>
      </c>
      <c r="D44" s="93"/>
      <c r="E44" s="16" t="s">
        <v>81</v>
      </c>
      <c r="F44" s="25" t="s">
        <v>32</v>
      </c>
      <c r="G44" s="44"/>
      <c r="H44" s="1"/>
    </row>
    <row r="45" spans="3:8" ht="19.5" customHeight="1" x14ac:dyDescent="0.25">
      <c r="C45" s="92" t="s">
        <v>69</v>
      </c>
      <c r="D45" s="93"/>
      <c r="E45" s="16" t="s">
        <v>69</v>
      </c>
      <c r="F45" s="25" t="s">
        <v>34</v>
      </c>
      <c r="G45" s="61" t="s">
        <v>33</v>
      </c>
      <c r="H45" s="1"/>
    </row>
    <row r="46" spans="3:8" ht="18" customHeight="1" x14ac:dyDescent="0.25">
      <c r="C46" s="92" t="s">
        <v>69</v>
      </c>
      <c r="D46" s="93"/>
      <c r="E46" s="16" t="s">
        <v>69</v>
      </c>
      <c r="F46" s="25" t="s">
        <v>35</v>
      </c>
      <c r="G46" s="62"/>
      <c r="H46" s="1"/>
    </row>
    <row r="47" spans="3:8" ht="49.5" customHeight="1" x14ac:dyDescent="0.25">
      <c r="C47" s="92" t="s">
        <v>91</v>
      </c>
      <c r="D47" s="93"/>
      <c r="E47" s="16" t="s">
        <v>91</v>
      </c>
      <c r="F47" s="25" t="s">
        <v>36</v>
      </c>
      <c r="G47" s="71"/>
      <c r="H47" s="1"/>
    </row>
    <row r="48" spans="3:8" ht="129.75" customHeight="1" x14ac:dyDescent="0.25">
      <c r="C48" s="92" t="s">
        <v>71</v>
      </c>
      <c r="D48" s="93"/>
      <c r="E48" s="16" t="s">
        <v>71</v>
      </c>
      <c r="F48" s="25" t="s">
        <v>38</v>
      </c>
      <c r="G48" s="44" t="s">
        <v>37</v>
      </c>
      <c r="H48" s="1"/>
    </row>
    <row r="49" spans="3:8" ht="55.5" customHeight="1" x14ac:dyDescent="0.25">
      <c r="C49" s="98" t="s">
        <v>72</v>
      </c>
      <c r="D49" s="99"/>
      <c r="E49" s="21" t="s">
        <v>72</v>
      </c>
      <c r="F49" s="25" t="s">
        <v>24</v>
      </c>
      <c r="G49" s="44"/>
      <c r="H49" s="1"/>
    </row>
    <row r="50" spans="3:8" ht="39" customHeight="1" x14ac:dyDescent="0.25">
      <c r="C50" s="92" t="s">
        <v>68</v>
      </c>
      <c r="D50" s="93"/>
      <c r="E50" s="16" t="s">
        <v>68</v>
      </c>
      <c r="F50" s="25" t="s">
        <v>40</v>
      </c>
      <c r="G50" s="61" t="s">
        <v>39</v>
      </c>
      <c r="H50" s="1"/>
    </row>
    <row r="51" spans="3:8" ht="37.5" customHeight="1" x14ac:dyDescent="0.25">
      <c r="C51" s="92" t="s">
        <v>81</v>
      </c>
      <c r="D51" s="93"/>
      <c r="E51" s="16" t="s">
        <v>81</v>
      </c>
      <c r="F51" s="25" t="s">
        <v>41</v>
      </c>
      <c r="G51" s="71"/>
      <c r="H51" s="1"/>
    </row>
    <row r="52" spans="3:8" ht="18" customHeight="1" x14ac:dyDescent="0.25">
      <c r="C52" s="92" t="s">
        <v>69</v>
      </c>
      <c r="D52" s="93"/>
      <c r="E52" s="16" t="s">
        <v>69</v>
      </c>
      <c r="F52" s="25" t="s">
        <v>42</v>
      </c>
      <c r="G52" s="61" t="s">
        <v>21</v>
      </c>
      <c r="H52" s="1"/>
    </row>
    <row r="53" spans="3:8" ht="19.5" customHeight="1" x14ac:dyDescent="0.25">
      <c r="C53" s="92" t="s">
        <v>70</v>
      </c>
      <c r="D53" s="93"/>
      <c r="E53" s="16" t="s">
        <v>70</v>
      </c>
      <c r="F53" s="25" t="s">
        <v>92</v>
      </c>
      <c r="G53" s="62"/>
      <c r="H53" s="1"/>
    </row>
    <row r="54" spans="3:8" ht="24" customHeight="1" x14ac:dyDescent="0.25">
      <c r="C54" s="92" t="s">
        <v>70</v>
      </c>
      <c r="D54" s="93"/>
      <c r="E54" s="16" t="s">
        <v>70</v>
      </c>
      <c r="F54" s="25" t="s">
        <v>43</v>
      </c>
      <c r="G54" s="71"/>
      <c r="H54" s="1"/>
    </row>
    <row r="55" spans="3:8" ht="20.25" customHeight="1" x14ac:dyDescent="0.25">
      <c r="C55" s="92" t="s">
        <v>69</v>
      </c>
      <c r="D55" s="93"/>
      <c r="E55" s="16" t="s">
        <v>69</v>
      </c>
      <c r="F55" s="25" t="s">
        <v>45</v>
      </c>
      <c r="G55" s="23" t="s">
        <v>44</v>
      </c>
      <c r="H55" s="1"/>
    </row>
    <row r="56" spans="3:8" ht="29.25" customHeight="1" x14ac:dyDescent="0.25">
      <c r="C56" s="65" t="s">
        <v>46</v>
      </c>
      <c r="D56" s="65"/>
      <c r="E56" s="65"/>
      <c r="F56" s="65"/>
      <c r="G56" s="65"/>
    </row>
    <row r="57" spans="3:8" ht="143.25" customHeight="1" x14ac:dyDescent="0.25">
      <c r="C57" s="69" t="s">
        <v>90</v>
      </c>
      <c r="D57" s="70"/>
      <c r="E57" s="66" t="s">
        <v>58</v>
      </c>
      <c r="F57" s="67"/>
      <c r="G57" s="68"/>
    </row>
    <row r="58" spans="3:8" ht="74.25" customHeight="1" x14ac:dyDescent="0.25">
      <c r="C58" s="34" t="s">
        <v>59</v>
      </c>
      <c r="D58" s="35"/>
      <c r="E58" s="31" t="s">
        <v>84</v>
      </c>
      <c r="F58" s="32"/>
      <c r="G58" s="33"/>
    </row>
    <row r="59" spans="3:8" ht="204.75" customHeight="1" x14ac:dyDescent="0.25">
      <c r="C59" s="31" t="s">
        <v>88</v>
      </c>
      <c r="D59" s="33"/>
      <c r="E59" s="31" t="s">
        <v>85</v>
      </c>
      <c r="F59" s="32"/>
      <c r="G59" s="33"/>
    </row>
    <row r="60" spans="3:8" ht="137.25" customHeight="1" x14ac:dyDescent="0.25">
      <c r="C60" s="28" t="s">
        <v>89</v>
      </c>
      <c r="D60" s="29"/>
      <c r="E60" s="31" t="s">
        <v>77</v>
      </c>
      <c r="F60" s="32"/>
      <c r="G60" s="33"/>
    </row>
    <row r="61" spans="3:8" ht="21" customHeight="1" x14ac:dyDescent="0.25">
      <c r="C61" s="30" t="s">
        <v>86</v>
      </c>
      <c r="D61" s="30"/>
      <c r="E61" s="30"/>
      <c r="F61" s="30"/>
      <c r="G61" s="30"/>
    </row>
    <row r="62" spans="3:8" ht="18.75" customHeight="1" x14ac:dyDescent="0.25">
      <c r="C62" s="41" t="s">
        <v>87</v>
      </c>
      <c r="D62" s="42"/>
      <c r="E62" s="42"/>
      <c r="F62" s="42"/>
      <c r="G62" s="43"/>
    </row>
    <row r="63" spans="3:8" ht="23.25" x14ac:dyDescent="0.6">
      <c r="C63" s="6"/>
      <c r="D63" s="6" t="s">
        <v>48</v>
      </c>
      <c r="E63" s="26"/>
      <c r="F63" s="27"/>
      <c r="G63" s="25" t="s">
        <v>47</v>
      </c>
      <c r="H63" s="1"/>
    </row>
    <row r="64" spans="3:8" ht="23.25" x14ac:dyDescent="0.6">
      <c r="C64" s="26"/>
      <c r="D64" s="37"/>
      <c r="E64" s="37"/>
      <c r="F64" s="27"/>
      <c r="G64" s="25" t="s">
        <v>49</v>
      </c>
      <c r="H64" s="1"/>
    </row>
    <row r="65" spans="3:8" ht="23.25" x14ac:dyDescent="0.6">
      <c r="C65" s="38" t="s">
        <v>51</v>
      </c>
      <c r="D65" s="39"/>
      <c r="E65" s="39"/>
      <c r="F65" s="40"/>
      <c r="G65" s="25" t="s">
        <v>50</v>
      </c>
      <c r="H65" s="1"/>
    </row>
    <row r="66" spans="3:8" ht="23.25" x14ac:dyDescent="0.6">
      <c r="C66" s="26"/>
      <c r="D66" s="37"/>
      <c r="E66" s="37"/>
      <c r="F66" s="27"/>
      <c r="G66" s="36" t="s">
        <v>52</v>
      </c>
      <c r="H66" s="1"/>
    </row>
    <row r="67" spans="3:8" ht="23.25" x14ac:dyDescent="0.6">
      <c r="C67" s="26"/>
      <c r="D67" s="37"/>
      <c r="E67" s="37"/>
      <c r="F67" s="27"/>
      <c r="G67" s="36"/>
      <c r="H67" s="1"/>
    </row>
    <row r="68" spans="3:8" ht="23.25" x14ac:dyDescent="0.6">
      <c r="C68" s="26"/>
      <c r="D68" s="37"/>
      <c r="E68" s="27"/>
      <c r="F68" s="11" t="s">
        <v>54</v>
      </c>
      <c r="G68" s="25" t="s">
        <v>53</v>
      </c>
      <c r="H68" s="1"/>
    </row>
    <row r="69" spans="3:8" ht="23.25" x14ac:dyDescent="0.6">
      <c r="C69" s="6"/>
      <c r="D69" s="6" t="s">
        <v>56</v>
      </c>
      <c r="E69" s="26"/>
      <c r="F69" s="27"/>
      <c r="G69" s="25" t="s">
        <v>55</v>
      </c>
      <c r="H69" s="1"/>
    </row>
  </sheetData>
  <sheetProtection algorithmName="SHA-512" hashValue="G/F3MZ49GsoncRoi9Ml4skqCIDMuE3FbMRWmV5N75OhtkUZUJUpJhqeKFUCaiKrGQNjfO0S2QuOTojcZ9r/Bbg==" saltValue="eDuipDc6kuHNqtdSpCPHMg==" spinCount="100000" sheet="1" formatCells="0" formatColumns="0" formatRows="0" insertColumns="0" insertRows="0" insertHyperlinks="0" deleteColumns="0" deleteRows="0" sort="0" autoFilter="0" pivotTables="0"/>
  <mergeCells count="93">
    <mergeCell ref="C45:D45"/>
    <mergeCell ref="C46:D46"/>
    <mergeCell ref="C47:D47"/>
    <mergeCell ref="C48:D48"/>
    <mergeCell ref="C37:D37"/>
    <mergeCell ref="C41:D41"/>
    <mergeCell ref="C43:D43"/>
    <mergeCell ref="C42:D42"/>
    <mergeCell ref="C44:D44"/>
    <mergeCell ref="C32:D32"/>
    <mergeCell ref="C33:D33"/>
    <mergeCell ref="C34:D34"/>
    <mergeCell ref="C35:D35"/>
    <mergeCell ref="C36:D36"/>
    <mergeCell ref="C21:D21"/>
    <mergeCell ref="C22:D22"/>
    <mergeCell ref="C23:D23"/>
    <mergeCell ref="C30:D30"/>
    <mergeCell ref="C31:D31"/>
    <mergeCell ref="F13:G14"/>
    <mergeCell ref="C55:D55"/>
    <mergeCell ref="C25:D25"/>
    <mergeCell ref="C26:D26"/>
    <mergeCell ref="C27:D27"/>
    <mergeCell ref="C28:D28"/>
    <mergeCell ref="C29:D29"/>
    <mergeCell ref="C13:D14"/>
    <mergeCell ref="C15:D15"/>
    <mergeCell ref="C16:D16"/>
    <mergeCell ref="C17:D17"/>
    <mergeCell ref="G52:G54"/>
    <mergeCell ref="G50:G51"/>
    <mergeCell ref="G26:G28"/>
    <mergeCell ref="C49:D49"/>
    <mergeCell ref="C50:D50"/>
    <mergeCell ref="C2:G2"/>
    <mergeCell ref="C3:E4"/>
    <mergeCell ref="F9:G9"/>
    <mergeCell ref="G10:G11"/>
    <mergeCell ref="F12:G12"/>
    <mergeCell ref="G3:G5"/>
    <mergeCell ref="F3:F4"/>
    <mergeCell ref="C8:D8"/>
    <mergeCell ref="C9:D9"/>
    <mergeCell ref="C10:D10"/>
    <mergeCell ref="C11:D11"/>
    <mergeCell ref="C12:D12"/>
    <mergeCell ref="H38:H39"/>
    <mergeCell ref="G43:G44"/>
    <mergeCell ref="G48:G49"/>
    <mergeCell ref="E60:G60"/>
    <mergeCell ref="C59:D59"/>
    <mergeCell ref="G40:G41"/>
    <mergeCell ref="F40:F41"/>
    <mergeCell ref="C40:E40"/>
    <mergeCell ref="C56:G56"/>
    <mergeCell ref="E57:G57"/>
    <mergeCell ref="C57:D57"/>
    <mergeCell ref="G45:G47"/>
    <mergeCell ref="C51:D51"/>
    <mergeCell ref="C52:D52"/>
    <mergeCell ref="C53:D53"/>
    <mergeCell ref="C54:D54"/>
    <mergeCell ref="G35:G37"/>
    <mergeCell ref="G29:G34"/>
    <mergeCell ref="C5:F5"/>
    <mergeCell ref="C6:G6"/>
    <mergeCell ref="F7:G8"/>
    <mergeCell ref="C7:E7"/>
    <mergeCell ref="C19:G19"/>
    <mergeCell ref="G20:G21"/>
    <mergeCell ref="F20:F21"/>
    <mergeCell ref="C20:E20"/>
    <mergeCell ref="G22:G25"/>
    <mergeCell ref="F17:G17"/>
    <mergeCell ref="F18:G18"/>
    <mergeCell ref="F15:G15"/>
    <mergeCell ref="C24:D24"/>
    <mergeCell ref="F16:G16"/>
    <mergeCell ref="E69:F69"/>
    <mergeCell ref="C60:D60"/>
    <mergeCell ref="C61:G61"/>
    <mergeCell ref="E58:G58"/>
    <mergeCell ref="C58:D58"/>
    <mergeCell ref="E59:G59"/>
    <mergeCell ref="G66:G67"/>
    <mergeCell ref="E63:F63"/>
    <mergeCell ref="C64:F64"/>
    <mergeCell ref="C65:F65"/>
    <mergeCell ref="C66:F66"/>
    <mergeCell ref="C67:F67"/>
    <mergeCell ref="C62:G62"/>
    <mergeCell ref="C68:E6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90BC4B-66A7-4255-91F4-665F060FECD2}">
  <ds:schemaRefs>
    <ds:schemaRef ds:uri="http://schemas.openxmlformats.org/package/2006/metadata/core-properties"/>
    <ds:schemaRef ds:uri="http://purl.org/dc/dcmitype/"/>
    <ds:schemaRef ds:uri="http://schemas.microsoft.com/office/2006/metadata/properties"/>
    <ds:schemaRef ds:uri="http://purl.org/dc/terms/"/>
    <ds:schemaRef ds:uri="http://purl.org/dc/elements/1.1/"/>
    <ds:schemaRef ds:uri="http://schemas.microsoft.com/office/2006/documentManagement/types"/>
    <ds:schemaRef ds:uri="e9c21a9e-c8c9-4411-824b-32b05ad4c20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E1513D58-62DB-4B6C-9E10-BC2782B21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4A454-5AB8-4013-88D0-705A4BB0A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KFS- Allied Aitebar Asaan Remittance Account-July -Dec 2025 - Urdu</dc:title>
  <dc:creator>PPM - IBG</dc:creator>
  <cp:lastModifiedBy>PPM-IBG</cp:lastModifiedBy>
  <dcterms:created xsi:type="dcterms:W3CDTF">2023-08-29T10:08:45Z</dcterms:created>
  <dcterms:modified xsi:type="dcterms:W3CDTF">2025-12-30T04:51:35Z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