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E0BEC659-B14E-4B17-91BC-5FAD0ECE936F}"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<sst xmlns="http://schemas.openxmlformats.org/spreadsheetml/2006/main" count="121" uniqueCount="83">
  <si>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</si>
  <si>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</si>
  <si>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</si>
  <si>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</si>
  <si>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</si>
  <si>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</si>
  <si>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</si>
  <si>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</si>
  <si>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</si>
  <si>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</si>
  <si>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</si>
  <si>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</si>
  <si>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</si>
  <si>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</si>
  <si>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</si>
  <si>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</si>
  <si>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</si>
  <si>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</si>
  <si>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</si>
  <si>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</si>
  <si>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</si>
  <si>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</si>
  <si>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</si>
  <si>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</si>
  <si>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</si>
  <si>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</si>
  <si>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</si>
  <si>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</si>
  <si>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</si>
  <si>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</si>
  <si>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</si>
  <si>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</si>
  <si>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</si>
  <si>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</si>
  <si>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</si>
  <si>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</si>
  <si>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</si>
  <si>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</si>
  <si>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</si>
  <si>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</si>
  <si>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</si>
  <si>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</si>
  <si>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</si>
  <si>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</si>
  <si>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</si>
  <si>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نہیں</t>
  </si>
  <si>
    <t>-</t>
  </si>
  <si>
    <t xml:space="preserve">مفت </t>
  </si>
  <si>
    <t>ویزا ڈیبٹ کارڈ کلاسک</t>
  </si>
  <si>
    <t>750 روپے فی ہدایت</t>
  </si>
  <si>
    <t>ڈپازٹ اکاؤنٹس  کے لیےضروری معلومات کا گوشوارہ</t>
  </si>
  <si>
    <t>یکبار</t>
  </si>
  <si>
    <t>مفت</t>
  </si>
  <si>
    <t>550روپے (بشمول  NIFT چارجز)</t>
  </si>
  <si>
    <t>ہاں</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</si>
  <si>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</si>
  <si>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انٹر بینک فنڈ ٹرانسفر :مفت
</t>
    </r>
  </si>
  <si>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</si>
  <si>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</si>
  <si>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</si>
  <si>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</si>
  <si>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</si>
  <si>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</si>
  <si>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</si>
  <si>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الائیڈ اعتبار روشن ڈیجیٹل اکاؤنٹ  لوانکم(PKR)
 کرنٹ</t>
  </si>
  <si>
    <t>الائیڈ اعتبار روشن ڈیجیٹل اکاؤنٹ  لوانکم(PKR)
سیونگ</t>
  </si>
  <si>
    <t>چھ ماہ کے دورانیہ کیلیے:35 روپے، اور   FED 
مزید دورانیہ کیلیے:35  روپے، اور   FED اگلے چھ ماہ تک کےلیے</t>
  </si>
  <si>
    <t>بیرونِ  شہر</t>
  </si>
  <si>
    <t>ادائیگی رکوانا</t>
  </si>
  <si>
    <t>پہلے سال کے لیے ڈیبٹ کارڈ کا اجرا، سالانہ چارجز، تجدید اور متبادل کارڈ کے چارجز مفت ہوں گے، تاہم اگلے سال سے درج ذیل چارجز لاگو ہوں گے:
سالانہ فیس / اجرا فیس / تجدید فیس: روپے 6,000/-
متبادل کارڈ فیس: روپے 1,650/-</t>
  </si>
  <si>
    <r>
      <t xml:space="preserve">ڈیبٹ کارڈ کے اجرا / سالانہ چارجز / تجدید اور متبادل کارڈ کے کے کوئی چارجز نہیں  ہیں، تاہم اگلے سال سے  مندرجہ ذیل چارجز  لاگو ہوں گے:
سالانہ فیس / اجرا فیس / تجدید فیس:  19,500/-روپے
متبادل کارڈ فیس:  2,500/-روپے
</t>
    </r>
    <r>
      <rPr>
        <b/>
        <sz val="11"/>
        <color theme="1"/>
        <rFont val="Jameel Noori Nastaleeq"/>
      </rPr>
      <t>نوٹ:
ماہانہ اوسط بیلنس کی شرط SOC کے مطابق لاگو ہوگی۔</t>
    </r>
  </si>
  <si>
    <t xml:space="preserve">35 روپے بشمول ایف ای ڈی یا 1. لنک چارجز قابل اطلاق ہوں گے </t>
  </si>
  <si>
    <t>پہلا سال کوئی چارجز نہیں تاہم آئیندہ سالوں میں مندرجہ ذیل چارجز ہوں گے؛
سالانہ فیس/اجراء فیس/تجدید فیس: 3000 روپے
کارڈ تبدیلی فیس: 1650 روپے</t>
  </si>
  <si>
    <t>دورانیہ جولائی  - دسمبر 2026</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</si>
  <si>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</si>
  <si>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</si>
  <si>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</si>
  <si>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t xml:space="preserve">ویزا انفینِٹ ڈیبٹ کارڈ </t>
  </si>
  <si>
    <t>ویزا پریمئیم  ڈیبٹ کارڈ</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</si>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</sst>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1"/>
      <name val="Jameel Noori Nastaleeq"/>
    </font>
    <font>
      <b/>
      <u/>
      <sz val="11"/>
      <name val="Jameel Noori Nastaleeq"/>
    </font>
    <font>
      <sz val="11"/>
      <color theme="1"/>
      <name val="Times New Roman"/>
      <family val="2"/>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9" fillId="0" borderId="0" applyNumberFormat="0" applyFill="0" applyBorder="0" applyAlignment="0" applyProtection="0"/>
    <xf numFmtId="9" fontId="15" fillId="0" borderId="0" applyFont="0" applyFill="0" applyBorder="0" applyAlignment="0" applyProtection="0"/>
  </cellStyleXfs>
  <cellXfs count="107">
    <xf numFmtId="0" fontId="0" fillId="0" borderId="0" xfId="0"/>
    <xf numFmtId="0" fontId="1" fillId="0" borderId="0" xfId="0" applyFont="1" applyAlignment="1">
      <alignment vertical="center" wrapText="1"/>
    </xf>
    <xf numFmtId="0" fontId="3" fillId="2" borderId="1" xfId="0" applyFont="1" applyFill="1" applyBorder="1" applyAlignment="1">
      <alignment horizontal="center" vertical="center" wrapText="1" readingOrder="2"/>
    </xf>
    <xf numFmtId="0" fontId="3" fillId="2" borderId="1" xfId="0" applyFont="1" applyFill="1" applyBorder="1" applyAlignment="1">
      <alignment horizontal="right" vertical="top" wrapText="1" readingOrder="2"/>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5" xfId="0" applyFill="1" applyBorder="1"/>
    <xf numFmtId="0" fontId="0" fillId="2" borderId="9" xfId="0" applyFill="1" applyBorder="1"/>
    <xf numFmtId="0" fontId="0" fillId="2" borderId="7" xfId="0" applyFill="1" applyBorder="1"/>
    <xf numFmtId="0" fontId="0" fillId="2" borderId="10" xfId="0" applyFill="1" applyBorder="1"/>
    <xf numFmtId="0" fontId="3" fillId="2" borderId="1" xfId="0" applyFont="1" applyFill="1" applyBorder="1" applyAlignment="1">
      <alignment horizontal="right"/>
    </xf>
    <xf numFmtId="0" fontId="3" fillId="2" borderId="1" xfId="0" applyFont="1" applyFill="1" applyBorder="1" applyAlignment="1">
      <alignment vertical="top"/>
    </xf>
    <xf numFmtId="0" fontId="3" fillId="2" borderId="1" xfId="0" applyFont="1" applyFill="1" applyBorder="1" applyAlignment="1">
      <alignment vertical="top" wrapText="1" readingOrder="2"/>
    </xf>
    <xf numFmtId="0" fontId="3" fillId="2" borderId="1" xfId="0" applyFont="1" applyFill="1" applyBorder="1" applyAlignment="1">
      <alignment horizontal="right" vertical="top"/>
    </xf>
    <xf numFmtId="0" fontId="3" fillId="2" borderId="1" xfId="0" applyFont="1" applyFill="1" applyBorder="1" applyAlignment="1">
      <alignment horizontal="center" vertical="top"/>
    </xf>
    <xf numFmtId="0" fontId="8" fillId="2" borderId="1" xfId="0" applyFont="1" applyFill="1" applyBorder="1" applyAlignment="1">
      <alignment horizontal="right" vertical="top" wrapText="1"/>
    </xf>
    <xf numFmtId="0" fontId="8" fillId="2" borderId="1" xfId="0" applyFont="1" applyFill="1" applyBorder="1" applyAlignment="1">
      <alignment horizontal="right" vertical="top" wrapText="1" readingOrder="2"/>
    </xf>
    <xf numFmtId="0" fontId="13" fillId="2" borderId="1" xfId="0" applyFont="1" applyFill="1" applyBorder="1" applyAlignment="1">
      <alignment horizontal="center" vertical="center" wrapText="1" readingOrder="2"/>
    </xf>
    <xf numFmtId="0" fontId="13" fillId="2" borderId="1" xfId="0" applyFont="1" applyFill="1" applyBorder="1" applyAlignment="1">
      <alignment horizontal="right" vertical="center" wrapText="1" readingOrder="2"/>
    </xf>
    <xf numFmtId="0" fontId="2" fillId="2" borderId="12"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3" fillId="2" borderId="12" xfId="0" applyFont="1" applyFill="1" applyBorder="1" applyAlignment="1">
      <alignment horizontal="right" vertical="top"/>
    </xf>
    <xf numFmtId="0" fontId="3" fillId="2" borderId="1"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4" xfId="0" applyFont="1" applyFill="1" applyBorder="1" applyAlignment="1">
      <alignment horizontal="right" vertical="top" wrapText="1"/>
    </xf>
    <xf numFmtId="0" fontId="3" fillId="2" borderId="1" xfId="0" applyFont="1" applyFill="1" applyBorder="1" applyAlignment="1">
      <alignment horizontal="right" vertical="top" wrapText="1"/>
    </xf>
    <xf numFmtId="0" fontId="3" fillId="2" borderId="2"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3" fillId="2" borderId="2" xfId="0" applyFont="1" applyFill="1" applyBorder="1" applyAlignment="1">
      <alignment horizontal="center" vertical="top"/>
    </xf>
    <xf numFmtId="0" fontId="0" fillId="2" borderId="4" xfId="0" applyFill="1" applyBorder="1" applyAlignment="1">
      <alignment horizontal="center" vertical="top"/>
    </xf>
    <xf numFmtId="0" fontId="3" fillId="2" borderId="4" xfId="0" applyFont="1" applyFill="1" applyBorder="1" applyAlignment="1">
      <alignment horizontal="center" vertical="top"/>
    </xf>
    <xf numFmtId="0" fontId="3" fillId="2" borderId="2" xfId="0" applyFont="1" applyFill="1" applyBorder="1" applyAlignment="1">
      <alignment horizontal="right" vertical="top"/>
    </xf>
    <xf numFmtId="0" fontId="0" fillId="2" borderId="4" xfId="0" applyFill="1" applyBorder="1" applyAlignment="1">
      <alignment horizontal="right" vertical="top"/>
    </xf>
    <xf numFmtId="0" fontId="3" fillId="2" borderId="2" xfId="0" applyFont="1" applyFill="1" applyBorder="1" applyAlignment="1">
      <alignment horizontal="right" vertical="top" readingOrder="2"/>
    </xf>
    <xf numFmtId="0" fontId="0" fillId="2" borderId="4" xfId="0" applyFill="1" applyBorder="1" applyAlignment="1">
      <alignment horizontal="right" vertical="top" readingOrder="2"/>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3" fillId="2" borderId="11" xfId="0" applyFont="1" applyFill="1" applyBorder="1" applyAlignment="1">
      <alignment horizontal="right" vertical="top"/>
    </xf>
    <xf numFmtId="0" fontId="3" fillId="2" borderId="12" xfId="0" applyFont="1" applyFill="1" applyBorder="1" applyAlignment="1">
      <alignment horizontal="right" vertical="top"/>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right" vertical="top"/>
    </xf>
    <xf numFmtId="0" fontId="3" fillId="2" borderId="6" xfId="0" applyFont="1" applyFill="1" applyBorder="1" applyAlignment="1">
      <alignment horizontal="right" vertical="top"/>
    </xf>
    <xf numFmtId="0" fontId="3" fillId="2" borderId="7" xfId="0" applyFont="1" applyFill="1" applyBorder="1" applyAlignment="1">
      <alignment horizontal="right" vertical="top"/>
    </xf>
    <xf numFmtId="0" fontId="3" fillId="2" borderId="8" xfId="0" applyFont="1" applyFill="1" applyBorder="1" applyAlignment="1">
      <alignment horizontal="right" vertical="top"/>
    </xf>
    <xf numFmtId="0" fontId="1" fillId="0" borderId="0" xfId="0" applyFont="1" applyAlignment="1">
      <alignment vertical="center" wrapText="1"/>
    </xf>
    <xf numFmtId="0" fontId="2" fillId="2" borderId="1" xfId="0" applyFont="1" applyFill="1" applyBorder="1" applyAlignment="1">
      <alignment horizontal="right" vertical="top"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4" xfId="0" applyFont="1" applyFill="1" applyBorder="1" applyAlignment="1">
      <alignment horizontal="right" vertical="top"/>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8" fillId="2" borderId="2" xfId="0" applyFont="1" applyFill="1" applyBorder="1" applyAlignment="1">
      <alignment horizontal="right" vertical="top" wrapText="1"/>
    </xf>
    <xf numFmtId="0" fontId="0" fillId="2" borderId="4" xfId="0" applyFill="1" applyBorder="1" applyAlignment="1">
      <alignment horizontal="right" vertical="top" wrapText="1"/>
    </xf>
    <xf numFmtId="0" fontId="3" fillId="2" borderId="2" xfId="0" applyFont="1" applyFill="1" applyBorder="1" applyAlignment="1">
      <alignment horizontal="right" vertical="top" wrapText="1" readingOrder="2"/>
    </xf>
    <xf numFmtId="0" fontId="0" fillId="2" borderId="4" xfId="0" applyFill="1" applyBorder="1" applyAlignment="1">
      <alignment horizontal="right" vertical="top" wrapText="1" readingOrder="2"/>
    </xf>
    <xf numFmtId="0" fontId="2" fillId="2" borderId="12"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10" fontId="3" fillId="2" borderId="2" xfId="2" applyNumberFormat="1" applyFont="1" applyFill="1" applyBorder="1" applyAlignment="1">
      <alignment horizontal="right" vertical="top"/>
    </xf>
    <xf numFmtId="10" fontId="3" fillId="2" borderId="4" xfId="2" applyNumberFormat="1" applyFont="1" applyFill="1" applyBorder="1" applyAlignment="1">
      <alignment horizontal="right" vertical="top"/>
    </xf>
    <xf numFmtId="0" fontId="3" fillId="2" borderId="2" xfId="0" applyFont="1" applyFill="1" applyBorder="1" applyAlignment="1">
      <alignment horizontal="right" vertical="center" wrapText="1" readingOrder="2"/>
    </xf>
    <xf numFmtId="0" fontId="3" fillId="2" borderId="4" xfId="0" applyFont="1" applyFill="1" applyBorder="1" applyAlignment="1">
      <alignment horizontal="right" vertical="center" wrapText="1" readingOrder="2"/>
    </xf>
    <xf numFmtId="0" fontId="3" fillId="2" borderId="5" xfId="0" applyFont="1" applyFill="1" applyBorder="1" applyAlignment="1">
      <alignment horizontal="right" vertical="top" wrapText="1" readingOrder="2"/>
    </xf>
    <xf numFmtId="0" fontId="3" fillId="2" borderId="6" xfId="0" applyFont="1" applyFill="1" applyBorder="1" applyAlignment="1">
      <alignment horizontal="right" vertical="top" wrapText="1" readingOrder="2"/>
    </xf>
    <xf numFmtId="0" fontId="3" fillId="2" borderId="7" xfId="0" applyFont="1" applyFill="1" applyBorder="1" applyAlignment="1">
      <alignment horizontal="right" vertical="top" wrapText="1" readingOrder="2"/>
    </xf>
    <xf numFmtId="0" fontId="3" fillId="2" borderId="8" xfId="0" applyFont="1" applyFill="1" applyBorder="1" applyAlignment="1">
      <alignment horizontal="right" vertical="top" wrapText="1" readingOrder="2"/>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56"/>
  <sheetViews>
    <sheetView showGridLines="0" tabSelected="1" zoomScaleNormal="100" workbookViewId="0">
      <selection activeCell="C2" sqref="C2:G56"/>
    </sheetView>
  </sheetViews>
  <sheetFormatPr defaultRowHeight="15" x14ac:dyDescent="0.25"/>
  <cols>
    <col min="1" max="1" width="12.28515625" customWidth="1"/>
    <col min="2" max="2" width="9.5703125" customWidth="1"/>
    <col min="3" max="3" width="35" customWidth="1"/>
    <col min="4" max="4" width="24.85546875" customWidth="1"/>
    <col min="5" max="5" width="54" customWidth="1"/>
    <col min="6" max="6" width="18.85546875" customWidth="1"/>
    <col min="7" max="7" width="26.7109375" customWidth="1"/>
  </cols>
  <sheetData>
    <row r="2" spans="3:7" ht="24" customHeight="1" x14ac:dyDescent="0.25">
      <c r="C2" s="63" t="s">
        <v>50</v>
      </c>
      <c r="D2" s="64"/>
      <c r="E2" s="64"/>
      <c r="F2" s="64"/>
      <c r="G2" s="65"/>
    </row>
    <row r="3" spans="3:7" ht="23.25" customHeight="1" x14ac:dyDescent="0.25">
      <c r="C3" s="93" t="s">
        <v>73</v>
      </c>
      <c r="D3" s="94"/>
      <c r="E3" s="95"/>
      <c r="F3" s="75" t="s">
        <v>0</v>
      </c>
      <c r="G3" s="72" t="s">
        <v>58</v>
      </c>
    </row>
    <row r="4" spans="3:7" ht="14.25" customHeight="1" x14ac:dyDescent="0.25">
      <c r="C4" s="96"/>
      <c r="D4" s="97"/>
      <c r="E4" s="98"/>
      <c r="F4" s="76"/>
      <c r="G4" s="73"/>
    </row>
    <row r="5" spans="3:7" ht="42" customHeight="1" x14ac:dyDescent="0.25">
      <c r="C5" s="78" t="s">
        <v>57</v>
      </c>
      <c r="D5" s="79"/>
      <c r="E5" s="79"/>
      <c r="F5" s="80"/>
      <c r="G5" s="74"/>
    </row>
    <row r="6" spans="3:7" ht="42" customHeight="1" x14ac:dyDescent="0.25">
      <c r="C6" s="81" t="s">
        <v>59</v>
      </c>
      <c r="D6" s="82"/>
      <c r="E6" s="82"/>
      <c r="F6" s="82"/>
      <c r="G6" s="83"/>
    </row>
    <row r="7" spans="3:7" ht="23.25" x14ac:dyDescent="0.25">
      <c r="C7" s="63" t="s">
        <v>43</v>
      </c>
      <c r="D7" s="64"/>
      <c r="E7" s="65"/>
      <c r="F7" s="84" t="s">
        <v>1</v>
      </c>
      <c r="G7" s="85"/>
    </row>
    <row r="8" spans="3:7" ht="39.75" customHeight="1" x14ac:dyDescent="0.25">
      <c r="C8" s="63" t="s">
        <v>65</v>
      </c>
      <c r="D8" s="65"/>
      <c r="E8" s="21" t="s">
        <v>64</v>
      </c>
      <c r="F8" s="86"/>
      <c r="G8" s="87"/>
    </row>
    <row r="9" spans="3:7" ht="24" customHeight="1" x14ac:dyDescent="0.25">
      <c r="C9" s="48" t="s">
        <v>44</v>
      </c>
      <c r="D9" s="77"/>
      <c r="E9" s="14" t="s">
        <v>44</v>
      </c>
      <c r="F9" s="41" t="s">
        <v>2</v>
      </c>
      <c r="G9" s="41"/>
    </row>
    <row r="10" spans="3:7" ht="15.75" customHeight="1" x14ac:dyDescent="0.25">
      <c r="C10" s="48">
        <v>0</v>
      </c>
      <c r="D10" s="49"/>
      <c r="E10" s="14">
        <v>0</v>
      </c>
      <c r="F10" s="71" t="s">
        <v>3</v>
      </c>
      <c r="G10" s="71"/>
    </row>
    <row r="11" spans="3:7" ht="22.5" customHeight="1" x14ac:dyDescent="0.25">
      <c r="C11" s="66" t="s">
        <v>54</v>
      </c>
      <c r="D11" s="67"/>
      <c r="E11" s="55" t="s">
        <v>45</v>
      </c>
      <c r="F11" s="57" t="s">
        <v>60</v>
      </c>
      <c r="G11" s="58"/>
    </row>
    <row r="12" spans="3:7" ht="21.75" customHeight="1" x14ac:dyDescent="0.25">
      <c r="C12" s="68"/>
      <c r="D12" s="69"/>
      <c r="E12" s="56"/>
      <c r="F12" s="59"/>
      <c r="G12" s="60"/>
    </row>
    <row r="13" spans="3:7" ht="17.25" customHeight="1" x14ac:dyDescent="0.25">
      <c r="C13" s="99">
        <v>0</v>
      </c>
      <c r="D13" s="100"/>
      <c r="E13" s="14">
        <v>0</v>
      </c>
      <c r="F13" s="41" t="s">
        <v>4</v>
      </c>
      <c r="G13" s="41"/>
    </row>
    <row r="14" spans="3:7" ht="23.25" customHeight="1" x14ac:dyDescent="0.25">
      <c r="C14" s="48" t="s">
        <v>23</v>
      </c>
      <c r="D14" s="49"/>
      <c r="E14" s="14">
        <v>0</v>
      </c>
      <c r="F14" s="41" t="s">
        <v>5</v>
      </c>
      <c r="G14" s="41"/>
    </row>
    <row r="15" spans="3:7" ht="19.5" customHeight="1" x14ac:dyDescent="0.25">
      <c r="C15" s="48">
        <f>(1000*C13)/2</f>
        <v>0</v>
      </c>
      <c r="D15" s="49"/>
      <c r="E15" s="14">
        <v>0</v>
      </c>
      <c r="F15" s="41" t="s">
        <v>6</v>
      </c>
      <c r="G15" s="41"/>
    </row>
    <row r="16" spans="3:7" ht="22.5" customHeight="1" x14ac:dyDescent="0.25">
      <c r="C16" s="48">
        <v>0</v>
      </c>
      <c r="D16" s="49"/>
      <c r="E16" s="14">
        <v>0</v>
      </c>
      <c r="F16" s="41" t="s">
        <v>7</v>
      </c>
      <c r="G16" s="41"/>
    </row>
    <row r="17" spans="3:7" ht="42.75" customHeight="1" x14ac:dyDescent="0.25">
      <c r="C17" s="42" t="s">
        <v>55</v>
      </c>
      <c r="D17" s="43"/>
      <c r="E17" s="43"/>
      <c r="F17" s="43"/>
      <c r="G17" s="44"/>
    </row>
    <row r="18" spans="3:7" ht="21.75" customHeight="1" x14ac:dyDescent="0.25">
      <c r="C18" s="63" t="s">
        <v>43</v>
      </c>
      <c r="D18" s="64"/>
      <c r="E18" s="65"/>
      <c r="F18" s="61" t="s">
        <v>8</v>
      </c>
      <c r="G18" s="61" t="s">
        <v>9</v>
      </c>
    </row>
    <row r="19" spans="3:7" ht="44.25" customHeight="1" x14ac:dyDescent="0.25">
      <c r="C19" s="63" t="s">
        <v>65</v>
      </c>
      <c r="D19" s="65"/>
      <c r="E19" s="21" t="s">
        <v>64</v>
      </c>
      <c r="F19" s="62"/>
      <c r="G19" s="62"/>
    </row>
    <row r="20" spans="3:7" ht="20.25" customHeight="1" x14ac:dyDescent="0.25">
      <c r="C20" s="45" t="s">
        <v>46</v>
      </c>
      <c r="D20" s="46"/>
      <c r="E20" s="15" t="s">
        <v>46</v>
      </c>
      <c r="F20" s="2" t="s">
        <v>10</v>
      </c>
      <c r="G20" s="40" t="s">
        <v>11</v>
      </c>
    </row>
    <row r="21" spans="3:7" ht="17.25" customHeight="1" x14ac:dyDescent="0.25">
      <c r="C21" s="45" t="s">
        <v>46</v>
      </c>
      <c r="D21" s="47"/>
      <c r="E21" s="15" t="s">
        <v>46</v>
      </c>
      <c r="F21" s="2" t="s">
        <v>12</v>
      </c>
      <c r="G21" s="40"/>
    </row>
    <row r="22" spans="3:7" ht="40.5" customHeight="1" x14ac:dyDescent="0.25">
      <c r="C22" s="48" t="s">
        <v>46</v>
      </c>
      <c r="D22" s="49"/>
      <c r="E22" s="14" t="s">
        <v>46</v>
      </c>
      <c r="F22" s="2" t="s">
        <v>75</v>
      </c>
      <c r="G22" s="40"/>
    </row>
    <row r="23" spans="3:7" ht="51" customHeight="1" x14ac:dyDescent="0.25">
      <c r="C23" s="48" t="s">
        <v>46</v>
      </c>
      <c r="D23" s="49"/>
      <c r="E23" s="14" t="s">
        <v>46</v>
      </c>
      <c r="F23" s="2" t="s">
        <v>76</v>
      </c>
      <c r="G23" s="40"/>
    </row>
    <row r="24" spans="3:7" ht="40.5" customHeight="1" x14ac:dyDescent="0.25">
      <c r="C24" s="50" t="s">
        <v>71</v>
      </c>
      <c r="D24" s="51"/>
      <c r="E24" s="3" t="s">
        <v>71</v>
      </c>
      <c r="F24" s="2" t="s">
        <v>13</v>
      </c>
      <c r="G24" s="40"/>
    </row>
    <row r="25" spans="3:7" ht="23.25" x14ac:dyDescent="0.25">
      <c r="C25" s="48" t="s">
        <v>47</v>
      </c>
      <c r="D25" s="49"/>
      <c r="E25" s="14" t="s">
        <v>47</v>
      </c>
      <c r="F25" s="2" t="s">
        <v>14</v>
      </c>
      <c r="G25" s="61" t="s">
        <v>15</v>
      </c>
    </row>
    <row r="26" spans="3:7" ht="23.25" x14ac:dyDescent="0.25">
      <c r="C26" s="48" t="s">
        <v>47</v>
      </c>
      <c r="D26" s="49"/>
      <c r="E26" s="14" t="s">
        <v>47</v>
      </c>
      <c r="F26" s="2" t="s">
        <v>17</v>
      </c>
      <c r="G26" s="92"/>
    </row>
    <row r="27" spans="3:7" ht="69.75" x14ac:dyDescent="0.25">
      <c r="C27" s="101" t="s">
        <v>72</v>
      </c>
      <c r="D27" s="102"/>
      <c r="E27" s="26" t="s">
        <v>72</v>
      </c>
      <c r="F27" s="2" t="s">
        <v>48</v>
      </c>
      <c r="G27" s="40" t="s">
        <v>18</v>
      </c>
    </row>
    <row r="28" spans="3:7" ht="116.25" x14ac:dyDescent="0.25">
      <c r="C28" s="90" t="s">
        <v>69</v>
      </c>
      <c r="D28" s="91"/>
      <c r="E28" s="26" t="s">
        <v>69</v>
      </c>
      <c r="F28" s="18" t="s">
        <v>61</v>
      </c>
      <c r="G28" s="40"/>
    </row>
    <row r="29" spans="3:7" ht="46.5" x14ac:dyDescent="0.25">
      <c r="C29" s="101" t="s">
        <v>74</v>
      </c>
      <c r="D29" s="102"/>
      <c r="E29" s="2" t="s">
        <v>74</v>
      </c>
      <c r="F29" s="2" t="s">
        <v>77</v>
      </c>
      <c r="G29" s="40"/>
    </row>
    <row r="30" spans="3:7" ht="162.75" x14ac:dyDescent="0.25">
      <c r="C30" s="90" t="s">
        <v>70</v>
      </c>
      <c r="D30" s="91"/>
      <c r="E30" s="13" t="s">
        <v>70</v>
      </c>
      <c r="F30" s="2" t="s">
        <v>78</v>
      </c>
      <c r="G30" s="40"/>
    </row>
    <row r="31" spans="3:7" ht="23.25" x14ac:dyDescent="0.25">
      <c r="C31" s="48" t="s">
        <v>47</v>
      </c>
      <c r="D31" s="77"/>
      <c r="E31" s="24" t="s">
        <v>47</v>
      </c>
      <c r="F31" s="4" t="s">
        <v>20</v>
      </c>
      <c r="G31" s="40" t="s">
        <v>21</v>
      </c>
    </row>
    <row r="32" spans="3:7" ht="23.25" x14ac:dyDescent="0.25">
      <c r="C32" s="48" t="s">
        <v>49</v>
      </c>
      <c r="D32" s="49"/>
      <c r="E32" s="14" t="s">
        <v>49</v>
      </c>
      <c r="F32" s="26" t="s">
        <v>68</v>
      </c>
      <c r="G32" s="40"/>
    </row>
    <row r="33" spans="3:8" ht="14.25" customHeight="1" x14ac:dyDescent="0.25">
      <c r="C33" s="7"/>
      <c r="D33" s="8"/>
      <c r="E33" s="5"/>
      <c r="F33" s="5"/>
      <c r="G33" s="22"/>
      <c r="H33" s="70"/>
    </row>
    <row r="34" spans="3:8" ht="12.75" customHeight="1" x14ac:dyDescent="0.25">
      <c r="C34" s="9"/>
      <c r="D34" s="10"/>
      <c r="E34" s="10"/>
      <c r="F34" s="10"/>
      <c r="G34" s="23"/>
      <c r="H34" s="70"/>
    </row>
    <row r="35" spans="3:8" ht="26.25" customHeight="1" x14ac:dyDescent="0.25">
      <c r="C35" s="40" t="s">
        <v>43</v>
      </c>
      <c r="D35" s="40"/>
      <c r="E35" s="40"/>
      <c r="F35" s="40" t="s">
        <v>8</v>
      </c>
      <c r="G35" s="40" t="s">
        <v>9</v>
      </c>
      <c r="H35" s="1"/>
    </row>
    <row r="36" spans="3:8" ht="43.5" customHeight="1" x14ac:dyDescent="0.25">
      <c r="C36" s="63" t="s">
        <v>65</v>
      </c>
      <c r="D36" s="65"/>
      <c r="E36" s="21" t="s">
        <v>64</v>
      </c>
      <c r="F36" s="40"/>
      <c r="G36" s="40"/>
      <c r="H36" s="1"/>
    </row>
    <row r="37" spans="3:8" ht="46.5" x14ac:dyDescent="0.25">
      <c r="C37" s="31" t="s">
        <v>66</v>
      </c>
      <c r="D37" s="29"/>
      <c r="E37" s="25" t="s">
        <v>66</v>
      </c>
      <c r="F37" s="26" t="s">
        <v>24</v>
      </c>
      <c r="G37" s="20" t="s">
        <v>22</v>
      </c>
      <c r="H37" s="1"/>
    </row>
    <row r="38" spans="3:8" ht="159" customHeight="1" x14ac:dyDescent="0.25">
      <c r="C38" s="88" t="s">
        <v>56</v>
      </c>
      <c r="D38" s="89"/>
      <c r="E38" s="16" t="s">
        <v>56</v>
      </c>
      <c r="F38" s="26" t="s">
        <v>26</v>
      </c>
      <c r="G38" s="40" t="s">
        <v>25</v>
      </c>
      <c r="H38" s="1"/>
    </row>
    <row r="39" spans="3:8" ht="33.75" customHeight="1" x14ac:dyDescent="0.25">
      <c r="C39" s="31" t="s">
        <v>46</v>
      </c>
      <c r="D39" s="89"/>
      <c r="E39" s="17" t="s">
        <v>46</v>
      </c>
      <c r="F39" s="26" t="s">
        <v>19</v>
      </c>
      <c r="G39" s="40"/>
      <c r="H39" s="1"/>
    </row>
    <row r="40" spans="3:8" ht="39" customHeight="1" x14ac:dyDescent="0.25">
      <c r="C40" s="31" t="s">
        <v>51</v>
      </c>
      <c r="D40" s="89"/>
      <c r="E40" s="12" t="s">
        <v>51</v>
      </c>
      <c r="F40" s="26" t="s">
        <v>28</v>
      </c>
      <c r="G40" s="61" t="s">
        <v>27</v>
      </c>
      <c r="H40" s="1"/>
    </row>
    <row r="41" spans="3:8" ht="37.5" customHeight="1" x14ac:dyDescent="0.25">
      <c r="C41" s="31" t="s">
        <v>46</v>
      </c>
      <c r="D41" s="89"/>
      <c r="E41" s="3" t="s">
        <v>46</v>
      </c>
      <c r="F41" s="26" t="s">
        <v>29</v>
      </c>
      <c r="G41" s="92"/>
      <c r="H41" s="1"/>
    </row>
    <row r="42" spans="3:8" ht="18" customHeight="1" x14ac:dyDescent="0.25">
      <c r="C42" s="31" t="s">
        <v>52</v>
      </c>
      <c r="D42" s="89"/>
      <c r="E42" s="12" t="s">
        <v>52</v>
      </c>
      <c r="F42" s="26" t="s">
        <v>30</v>
      </c>
      <c r="G42" s="61" t="s">
        <v>16</v>
      </c>
      <c r="H42" s="1"/>
    </row>
    <row r="43" spans="3:8" ht="19.5" customHeight="1" x14ac:dyDescent="0.25">
      <c r="C43" s="31" t="s">
        <v>53</v>
      </c>
      <c r="D43" s="89"/>
      <c r="E43" s="19" t="s">
        <v>53</v>
      </c>
      <c r="F43" s="26" t="s">
        <v>67</v>
      </c>
      <c r="G43" s="62"/>
      <c r="H43" s="1"/>
    </row>
    <row r="44" spans="3:8" ht="24" customHeight="1" x14ac:dyDescent="0.25">
      <c r="C44" s="31" t="s">
        <v>53</v>
      </c>
      <c r="D44" s="89"/>
      <c r="E44" s="13" t="s">
        <v>53</v>
      </c>
      <c r="F44" s="26" t="s">
        <v>31</v>
      </c>
      <c r="G44" s="92"/>
      <c r="H44" s="1"/>
    </row>
    <row r="45" spans="3:8" ht="29.25" customHeight="1" x14ac:dyDescent="0.25">
      <c r="C45" s="52" t="s">
        <v>32</v>
      </c>
      <c r="D45" s="53"/>
      <c r="E45" s="53"/>
      <c r="F45" s="53"/>
      <c r="G45" s="54"/>
    </row>
    <row r="46" spans="3:8" ht="195.75" customHeight="1" x14ac:dyDescent="0.25">
      <c r="C46" s="103" t="s">
        <v>82</v>
      </c>
      <c r="D46" s="104"/>
      <c r="E46" s="30" t="s">
        <v>79</v>
      </c>
      <c r="F46" s="30"/>
      <c r="G46" s="30"/>
    </row>
    <row r="47" spans="3:8" ht="234" customHeight="1" x14ac:dyDescent="0.25">
      <c r="C47" s="105" t="s">
        <v>81</v>
      </c>
      <c r="D47" s="106"/>
      <c r="E47" s="30" t="s">
        <v>80</v>
      </c>
      <c r="F47" s="30"/>
      <c r="G47" s="30"/>
    </row>
    <row r="48" spans="3:8" ht="26.25" customHeight="1" x14ac:dyDescent="0.25">
      <c r="C48" s="29" t="s">
        <v>62</v>
      </c>
      <c r="D48" s="30"/>
      <c r="E48" s="30"/>
      <c r="F48" s="30"/>
      <c r="G48" s="31"/>
    </row>
    <row r="49" spans="3:8" ht="21.75" customHeight="1" x14ac:dyDescent="0.25">
      <c r="C49" s="37" t="s">
        <v>63</v>
      </c>
      <c r="D49" s="38"/>
      <c r="E49" s="38"/>
      <c r="F49" s="38"/>
      <c r="G49" s="39"/>
    </row>
    <row r="50" spans="3:8" ht="23.25" x14ac:dyDescent="0.6">
      <c r="C50" s="6"/>
      <c r="D50" s="6" t="s">
        <v>34</v>
      </c>
      <c r="E50" s="27"/>
      <c r="F50" s="28"/>
      <c r="G50" s="26" t="s">
        <v>33</v>
      </c>
      <c r="H50" s="1"/>
    </row>
    <row r="51" spans="3:8" ht="23.25" x14ac:dyDescent="0.6">
      <c r="C51" s="27"/>
      <c r="D51" s="33"/>
      <c r="E51" s="33"/>
      <c r="F51" s="28"/>
      <c r="G51" s="26" t="s">
        <v>35</v>
      </c>
      <c r="H51" s="1"/>
    </row>
    <row r="52" spans="3:8" ht="23.25" x14ac:dyDescent="0.6">
      <c r="C52" s="34" t="s">
        <v>37</v>
      </c>
      <c r="D52" s="35"/>
      <c r="E52" s="35"/>
      <c r="F52" s="36"/>
      <c r="G52" s="26" t="s">
        <v>36</v>
      </c>
      <c r="H52" s="1"/>
    </row>
    <row r="53" spans="3:8" ht="23.25" x14ac:dyDescent="0.6">
      <c r="C53" s="27"/>
      <c r="D53" s="33"/>
      <c r="E53" s="33"/>
      <c r="F53" s="28"/>
      <c r="G53" s="32" t="s">
        <v>38</v>
      </c>
      <c r="H53" s="1"/>
    </row>
    <row r="54" spans="3:8" ht="23.25" x14ac:dyDescent="0.6">
      <c r="C54" s="27"/>
      <c r="D54" s="33"/>
      <c r="E54" s="33"/>
      <c r="F54" s="28"/>
      <c r="G54" s="32"/>
      <c r="H54" s="1"/>
    </row>
    <row r="55" spans="3:8" ht="23.25" x14ac:dyDescent="0.6">
      <c r="C55" s="6"/>
      <c r="D55" s="6"/>
      <c r="E55" s="11"/>
      <c r="F55" s="11" t="s">
        <v>40</v>
      </c>
      <c r="G55" s="26" t="s">
        <v>39</v>
      </c>
      <c r="H55" s="1"/>
    </row>
    <row r="56" spans="3:8" ht="23.25" x14ac:dyDescent="0.6">
      <c r="C56" s="6"/>
      <c r="D56" s="6" t="s">
        <v>42</v>
      </c>
      <c r="E56" s="27"/>
      <c r="F56" s="28"/>
      <c r="G56" s="26" t="s">
        <v>41</v>
      </c>
      <c r="H56" s="1"/>
    </row>
  </sheetData>
  <sheetProtection algorithmName="SHA-512" hashValue="eECNTzglVr3WuUrqXwIibg0t8WmTgG2F2PNCFINCXoHnoLSPyVNTuP8mM+aZbNXiXpvDSlylU//tyqWx9fbX3w==" saltValue="jExZTj0vKFfNDMK1vR6bcw==" spinCount="100000" sheet="1" formatCells="0" formatColumns="0" formatRows="0"/>
  <mergeCells count="76">
    <mergeCell ref="G42:G44"/>
    <mergeCell ref="G40:G41"/>
    <mergeCell ref="G25:G26"/>
    <mergeCell ref="C43:D43"/>
    <mergeCell ref="C44:D44"/>
    <mergeCell ref="C30:D30"/>
    <mergeCell ref="G31:G32"/>
    <mergeCell ref="G27:G30"/>
    <mergeCell ref="C26:D26"/>
    <mergeCell ref="C25:D25"/>
    <mergeCell ref="C29:D29"/>
    <mergeCell ref="C41:D41"/>
    <mergeCell ref="C42:D42"/>
    <mergeCell ref="C40:D40"/>
    <mergeCell ref="C31:D31"/>
    <mergeCell ref="C32:D32"/>
    <mergeCell ref="C27:D27"/>
    <mergeCell ref="C28:D28"/>
    <mergeCell ref="C2:G2"/>
    <mergeCell ref="C3:E4"/>
    <mergeCell ref="F9:G9"/>
    <mergeCell ref="F10:G10"/>
    <mergeCell ref="G3:G5"/>
    <mergeCell ref="F3:F4"/>
    <mergeCell ref="C9:D9"/>
    <mergeCell ref="C10:D10"/>
    <mergeCell ref="C8:D8"/>
    <mergeCell ref="C5:F5"/>
    <mergeCell ref="C6:G6"/>
    <mergeCell ref="F7:G8"/>
    <mergeCell ref="C7:E7"/>
    <mergeCell ref="H33:H34"/>
    <mergeCell ref="G38:G39"/>
    <mergeCell ref="G35:G36"/>
    <mergeCell ref="F35:F36"/>
    <mergeCell ref="C35:E35"/>
    <mergeCell ref="C36:D36"/>
    <mergeCell ref="C38:D38"/>
    <mergeCell ref="C39:D39"/>
    <mergeCell ref="C45:G45"/>
    <mergeCell ref="E46:G46"/>
    <mergeCell ref="C46:D46"/>
    <mergeCell ref="C37:D37"/>
    <mergeCell ref="E11:E12"/>
    <mergeCell ref="F13:G13"/>
    <mergeCell ref="F14:G14"/>
    <mergeCell ref="F11:G12"/>
    <mergeCell ref="G18:G19"/>
    <mergeCell ref="F18:F19"/>
    <mergeCell ref="C18:E18"/>
    <mergeCell ref="C11:D12"/>
    <mergeCell ref="C13:D13"/>
    <mergeCell ref="C14:D14"/>
    <mergeCell ref="C15:D15"/>
    <mergeCell ref="C16:D16"/>
    <mergeCell ref="G20:G24"/>
    <mergeCell ref="F15:G15"/>
    <mergeCell ref="F16:G16"/>
    <mergeCell ref="C17:G17"/>
    <mergeCell ref="C20:D20"/>
    <mergeCell ref="C21:D21"/>
    <mergeCell ref="C22:D22"/>
    <mergeCell ref="C24:D24"/>
    <mergeCell ref="C23:D23"/>
    <mergeCell ref="C19:D19"/>
    <mergeCell ref="E56:F56"/>
    <mergeCell ref="C48:G48"/>
    <mergeCell ref="E47:G47"/>
    <mergeCell ref="C47:D47"/>
    <mergeCell ref="G53:G54"/>
    <mergeCell ref="E50:F50"/>
    <mergeCell ref="C51:F51"/>
    <mergeCell ref="C52:F52"/>
    <mergeCell ref="C53:F53"/>
    <mergeCell ref="C54:F54"/>
    <mergeCell ref="C49:G4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FA6AC5-4136-425E-91AA-EFC5BB5FE57C}">
  <ds:schemaRefs>
    <ds:schemaRef ds:uri="http://schemas.microsoft.com/sharepoint/v3/contenttype/forms"/>
  </ds:schemaRefs>
</ds:datastoreItem>
</file>

<file path=customXml/itemProps2.xml><?xml version="1.0" encoding="utf-8"?>
<ds:datastoreItem xmlns:ds="http://schemas.openxmlformats.org/officeDocument/2006/customXml" ds:itemID="{CFB99011-EBFD-4A51-96EF-491FF6B1A13B}">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864E16FA-74E0-497B-A758-3CB257891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 KFS Allied Aitebar Roshan Digital Account (Simplified Low income)-PK JUL-DEC 2023- urdu</dc:title>
  <dc:creator>PPM - IBG</dc:creator>
  <cp:lastModifiedBy>PPM-IBG</cp:lastModifiedBy>
  <dcterms:created xsi:type="dcterms:W3CDTF">2023-08-29T10:08:45Z</dcterms:created>
  <dcterms:modified xsi:type="dcterms:W3CDTF">2026-07-01T11:12:28Z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